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otland.gov.uk\dc1\FS4_Home\U444229\5 Complex Needs\Milestones\Resources for Hub\Links to these documents\"/>
    </mc:Choice>
  </mc:AlternateContent>
  <bookViews>
    <workbookView xWindow="0" yWindow="0" windowWidth="28800" windowHeight="12432"/>
  </bookViews>
  <sheets>
    <sheet name="Name " sheetId="1" r:id="rId1"/>
    <sheet name="Sheet1" sheetId="3" r:id="rId2"/>
    <sheet name="Continuum of Engagement option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1" l="1"/>
  <c r="U99" i="1"/>
  <c r="U98" i="1"/>
  <c r="L100" i="1"/>
  <c r="L99" i="1"/>
  <c r="L98" i="1"/>
  <c r="C100" i="1"/>
  <c r="C99" i="1"/>
  <c r="C98" i="1"/>
</calcChain>
</file>

<file path=xl/comments1.xml><?xml version="1.0" encoding="utf-8"?>
<comments xmlns="http://schemas.openxmlformats.org/spreadsheetml/2006/main">
  <authors>
    <author>Mark Hepburn</author>
  </authors>
  <commentList>
    <comment ref="K1" authorId="0" shapeId="0">
      <text>
        <r>
          <rPr>
            <b/>
            <sz val="10"/>
            <color rgb="FF000000"/>
            <rFont val="Tahoma"/>
            <family val="2"/>
          </rPr>
          <t xml:space="preserve">2019 - 2020
</t>
        </r>
        <r>
          <rPr>
            <b/>
            <sz val="10"/>
            <color rgb="FF000000"/>
            <rFont val="Tahoma"/>
            <family val="2"/>
          </rPr>
          <t>Term 1</t>
        </r>
      </text>
    </comment>
    <comment ref="T1" authorId="0" shapeId="0">
      <text>
        <r>
          <rPr>
            <b/>
            <sz val="10"/>
            <color rgb="FF000000"/>
            <rFont val="Tahoma"/>
            <family val="2"/>
          </rPr>
          <t xml:space="preserve">2019 - 2020
</t>
        </r>
        <r>
          <rPr>
            <b/>
            <sz val="10"/>
            <color rgb="FF000000"/>
            <rFont val="Tahoma"/>
            <family val="2"/>
          </rPr>
          <t>Term 1</t>
        </r>
      </text>
    </comment>
    <comment ref="AC1" authorId="0" shapeId="0">
      <text>
        <r>
          <rPr>
            <b/>
            <sz val="10"/>
            <color rgb="FF000000"/>
            <rFont val="Tahoma"/>
            <family val="2"/>
          </rPr>
          <t xml:space="preserve">2019 - 2020
</t>
        </r>
        <r>
          <rPr>
            <b/>
            <sz val="10"/>
            <color rgb="FF000000"/>
            <rFont val="Tahoma"/>
            <family val="2"/>
          </rPr>
          <t>Term 1</t>
        </r>
      </text>
    </comment>
    <comment ref="D2" authorId="0" shapeId="0">
      <text>
        <r>
          <rPr>
            <b/>
            <sz val="10"/>
            <color rgb="FF000000"/>
            <rFont val="Tahoma"/>
            <family val="2"/>
          </rPr>
          <t xml:space="preserve">Hand over hand
</t>
        </r>
        <r>
          <rPr>
            <b/>
            <sz val="10"/>
            <color rgb="FF000000"/>
            <rFont val="Tahoma"/>
            <family val="2"/>
          </rPr>
          <t>Use of equipment</t>
        </r>
      </text>
    </comment>
    <comment ref="E2" authorId="0" shapeId="0">
      <text>
        <r>
          <rPr>
            <b/>
            <sz val="10"/>
            <color rgb="FF000000"/>
            <rFont val="Tahoma"/>
            <family val="2"/>
          </rPr>
          <t xml:space="preserve">Simple signs or gesture
</t>
        </r>
        <r>
          <rPr>
            <b/>
            <sz val="10"/>
            <color rgb="FF000000"/>
            <rFont val="Tahoma"/>
            <family val="2"/>
          </rPr>
          <t xml:space="preserve">Pointing
</t>
        </r>
        <r>
          <rPr>
            <b/>
            <sz val="10"/>
            <color rgb="FF000000"/>
            <rFont val="Tahoma"/>
            <family val="2"/>
          </rPr>
          <t>Demonstrating</t>
        </r>
      </text>
    </comment>
    <comment ref="F2" authorId="0" shapeId="0">
      <text>
        <r>
          <rPr>
            <b/>
            <sz val="10"/>
            <color rgb="FF000000"/>
            <rFont val="Tahoma"/>
            <family val="2"/>
          </rPr>
          <t xml:space="preserve">Using objects
</t>
        </r>
        <r>
          <rPr>
            <b/>
            <sz val="10"/>
            <color rgb="FF000000"/>
            <rFont val="Tahoma"/>
            <family val="2"/>
          </rPr>
          <t xml:space="preserve">photos
</t>
        </r>
        <r>
          <rPr>
            <b/>
            <sz val="10"/>
            <color rgb="FF000000"/>
            <rFont val="Tahoma"/>
            <family val="2"/>
          </rPr>
          <t xml:space="preserve">pictures
</t>
        </r>
        <r>
          <rPr>
            <b/>
            <sz val="10"/>
            <color rgb="FF000000"/>
            <rFont val="Tahoma"/>
            <family val="2"/>
          </rPr>
          <t>symbols</t>
        </r>
      </text>
    </comment>
    <comment ref="G2" authorId="0" shapeId="0">
      <text>
        <r>
          <rPr>
            <b/>
            <sz val="10"/>
            <color rgb="FF000000"/>
            <rFont val="Tahoma"/>
            <family val="2"/>
          </rPr>
          <t xml:space="preserve">Prompting and cues
</t>
        </r>
        <r>
          <rPr>
            <b/>
            <sz val="10"/>
            <color rgb="FF000000"/>
            <rFont val="Tahoma"/>
            <family val="2"/>
          </rPr>
          <t>expectant pause</t>
        </r>
      </text>
    </comment>
    <comment ref="H2" authorId="0" shapeId="0">
      <text>
        <r>
          <rPr>
            <b/>
            <sz val="10"/>
            <color rgb="FF000000"/>
            <rFont val="Tahoma"/>
            <family val="2"/>
          </rPr>
          <t xml:space="preserve">Use of switches
</t>
        </r>
        <r>
          <rPr>
            <b/>
            <sz val="10"/>
            <color rgb="FF000000"/>
            <rFont val="Tahoma"/>
            <family val="2"/>
          </rPr>
          <t xml:space="preserve">Apps
</t>
        </r>
        <r>
          <rPr>
            <b/>
            <sz val="10"/>
            <color rgb="FF000000"/>
            <rFont val="Tahoma"/>
            <family val="2"/>
          </rPr>
          <t>Communication aids</t>
        </r>
      </text>
    </comment>
    <comment ref="I2" authorId="0" shapeId="0">
      <text>
        <r>
          <rPr>
            <b/>
            <sz val="10"/>
            <color rgb="FF000000"/>
            <rFont val="Tahoma"/>
            <family val="2"/>
          </rPr>
          <t xml:space="preserve">No support required
</t>
        </r>
        <r>
          <rPr>
            <b/>
            <sz val="10"/>
            <color rgb="FF000000"/>
            <rFont val="Tahoma"/>
            <family val="2"/>
          </rPr>
          <t>Can work independently</t>
        </r>
      </text>
    </comment>
    <comment ref="M2" authorId="0" shapeId="0">
      <text>
        <r>
          <rPr>
            <b/>
            <sz val="10"/>
            <color rgb="FF000000"/>
            <rFont val="Tahoma"/>
            <family val="2"/>
          </rPr>
          <t xml:space="preserve">Hand over hand
</t>
        </r>
        <r>
          <rPr>
            <b/>
            <sz val="10"/>
            <color rgb="FF000000"/>
            <rFont val="Tahoma"/>
            <family val="2"/>
          </rPr>
          <t>Use of equipment</t>
        </r>
      </text>
    </comment>
    <comment ref="N2" authorId="0" shapeId="0">
      <text>
        <r>
          <rPr>
            <b/>
            <sz val="10"/>
            <color rgb="FF000000"/>
            <rFont val="Tahoma"/>
            <family val="2"/>
          </rPr>
          <t xml:space="preserve">Simple signs or gesture
</t>
        </r>
        <r>
          <rPr>
            <b/>
            <sz val="10"/>
            <color rgb="FF000000"/>
            <rFont val="Tahoma"/>
            <family val="2"/>
          </rPr>
          <t xml:space="preserve">Pointing
</t>
        </r>
        <r>
          <rPr>
            <b/>
            <sz val="10"/>
            <color rgb="FF000000"/>
            <rFont val="Tahoma"/>
            <family val="2"/>
          </rPr>
          <t>Demonstrating</t>
        </r>
      </text>
    </comment>
    <comment ref="O2" authorId="0" shapeId="0">
      <text>
        <r>
          <rPr>
            <b/>
            <sz val="10"/>
            <color rgb="FF000000"/>
            <rFont val="Tahoma"/>
            <family val="2"/>
          </rPr>
          <t xml:space="preserve">Using objects
</t>
        </r>
        <r>
          <rPr>
            <b/>
            <sz val="10"/>
            <color rgb="FF000000"/>
            <rFont val="Tahoma"/>
            <family val="2"/>
          </rPr>
          <t xml:space="preserve">photos
</t>
        </r>
        <r>
          <rPr>
            <b/>
            <sz val="10"/>
            <color rgb="FF000000"/>
            <rFont val="Tahoma"/>
            <family val="2"/>
          </rPr>
          <t xml:space="preserve">pictures
</t>
        </r>
        <r>
          <rPr>
            <b/>
            <sz val="10"/>
            <color rgb="FF000000"/>
            <rFont val="Tahoma"/>
            <family val="2"/>
          </rPr>
          <t>symbols</t>
        </r>
      </text>
    </comment>
    <comment ref="P2" authorId="0" shapeId="0">
      <text>
        <r>
          <rPr>
            <b/>
            <sz val="10"/>
            <color rgb="FF000000"/>
            <rFont val="Tahoma"/>
            <family val="2"/>
          </rPr>
          <t xml:space="preserve">Prompting and cues
</t>
        </r>
        <r>
          <rPr>
            <b/>
            <sz val="10"/>
            <color rgb="FF000000"/>
            <rFont val="Tahoma"/>
            <family val="2"/>
          </rPr>
          <t>expectant pause</t>
        </r>
      </text>
    </comment>
    <comment ref="Q2" authorId="0" shapeId="0">
      <text>
        <r>
          <rPr>
            <b/>
            <sz val="10"/>
            <color rgb="FF000000"/>
            <rFont val="Tahoma"/>
            <family val="2"/>
          </rPr>
          <t xml:space="preserve">Use of switches
</t>
        </r>
        <r>
          <rPr>
            <b/>
            <sz val="10"/>
            <color rgb="FF000000"/>
            <rFont val="Tahoma"/>
            <family val="2"/>
          </rPr>
          <t xml:space="preserve">Apps
</t>
        </r>
        <r>
          <rPr>
            <b/>
            <sz val="10"/>
            <color rgb="FF000000"/>
            <rFont val="Tahoma"/>
            <family val="2"/>
          </rPr>
          <t>Communication aids</t>
        </r>
      </text>
    </comment>
    <comment ref="R2" authorId="0" shapeId="0">
      <text>
        <r>
          <rPr>
            <b/>
            <sz val="10"/>
            <color rgb="FF000000"/>
            <rFont val="Tahoma"/>
            <family val="2"/>
          </rPr>
          <t xml:space="preserve">No support required
</t>
        </r>
        <r>
          <rPr>
            <b/>
            <sz val="10"/>
            <color rgb="FF000000"/>
            <rFont val="Tahoma"/>
            <family val="2"/>
          </rPr>
          <t>Can work independently</t>
        </r>
      </text>
    </comment>
    <comment ref="V2" authorId="0" shapeId="0">
      <text>
        <r>
          <rPr>
            <b/>
            <sz val="10"/>
            <color rgb="FF000000"/>
            <rFont val="Tahoma"/>
            <family val="2"/>
          </rPr>
          <t xml:space="preserve">Hand over hand
</t>
        </r>
        <r>
          <rPr>
            <b/>
            <sz val="10"/>
            <color rgb="FF000000"/>
            <rFont val="Tahoma"/>
            <family val="2"/>
          </rPr>
          <t>Use of equipment</t>
        </r>
      </text>
    </comment>
    <comment ref="W2" authorId="0" shapeId="0">
      <text>
        <r>
          <rPr>
            <b/>
            <sz val="10"/>
            <color rgb="FF000000"/>
            <rFont val="Tahoma"/>
            <family val="2"/>
          </rPr>
          <t xml:space="preserve">Simple signs or gesture
</t>
        </r>
        <r>
          <rPr>
            <b/>
            <sz val="10"/>
            <color rgb="FF000000"/>
            <rFont val="Tahoma"/>
            <family val="2"/>
          </rPr>
          <t xml:space="preserve">Pointing
</t>
        </r>
        <r>
          <rPr>
            <b/>
            <sz val="10"/>
            <color rgb="FF000000"/>
            <rFont val="Tahoma"/>
            <family val="2"/>
          </rPr>
          <t>Demonstrating</t>
        </r>
      </text>
    </comment>
    <comment ref="X2" authorId="0" shapeId="0">
      <text>
        <r>
          <rPr>
            <b/>
            <sz val="10"/>
            <color rgb="FF000000"/>
            <rFont val="Tahoma"/>
            <family val="2"/>
          </rPr>
          <t xml:space="preserve">Using objects
</t>
        </r>
        <r>
          <rPr>
            <b/>
            <sz val="10"/>
            <color rgb="FF000000"/>
            <rFont val="Tahoma"/>
            <family val="2"/>
          </rPr>
          <t xml:space="preserve">photos
</t>
        </r>
        <r>
          <rPr>
            <b/>
            <sz val="10"/>
            <color rgb="FF000000"/>
            <rFont val="Tahoma"/>
            <family val="2"/>
          </rPr>
          <t xml:space="preserve">pictures
</t>
        </r>
        <r>
          <rPr>
            <b/>
            <sz val="10"/>
            <color rgb="FF000000"/>
            <rFont val="Tahoma"/>
            <family val="2"/>
          </rPr>
          <t>symbols</t>
        </r>
      </text>
    </comment>
    <comment ref="Y2" authorId="0" shapeId="0">
      <text>
        <r>
          <rPr>
            <b/>
            <sz val="10"/>
            <color rgb="FF000000"/>
            <rFont val="Tahoma"/>
            <family val="2"/>
          </rPr>
          <t xml:space="preserve">Prompting and cues
</t>
        </r>
        <r>
          <rPr>
            <b/>
            <sz val="10"/>
            <color rgb="FF000000"/>
            <rFont val="Tahoma"/>
            <family val="2"/>
          </rPr>
          <t>expectant pause</t>
        </r>
      </text>
    </comment>
    <comment ref="Z2" authorId="0" shapeId="0">
      <text>
        <r>
          <rPr>
            <b/>
            <sz val="10"/>
            <color rgb="FF000000"/>
            <rFont val="Tahoma"/>
            <family val="2"/>
          </rPr>
          <t xml:space="preserve">Use of switches
</t>
        </r>
        <r>
          <rPr>
            <b/>
            <sz val="10"/>
            <color rgb="FF000000"/>
            <rFont val="Tahoma"/>
            <family val="2"/>
          </rPr>
          <t xml:space="preserve">Apps
</t>
        </r>
        <r>
          <rPr>
            <b/>
            <sz val="10"/>
            <color rgb="FF000000"/>
            <rFont val="Tahoma"/>
            <family val="2"/>
          </rPr>
          <t>Communication aids</t>
        </r>
      </text>
    </comment>
    <comment ref="AA2" authorId="0" shapeId="0">
      <text>
        <r>
          <rPr>
            <b/>
            <sz val="10"/>
            <color rgb="FF000000"/>
            <rFont val="Tahoma"/>
            <family val="2"/>
          </rPr>
          <t xml:space="preserve">No support required
</t>
        </r>
        <r>
          <rPr>
            <b/>
            <sz val="10"/>
            <color rgb="FF000000"/>
            <rFont val="Tahoma"/>
            <family val="2"/>
          </rPr>
          <t>Can work independently</t>
        </r>
      </text>
    </comment>
  </commentList>
</comments>
</file>

<file path=xl/sharedStrings.xml><?xml version="1.0" encoding="utf-8"?>
<sst xmlns="http://schemas.openxmlformats.org/spreadsheetml/2006/main" count="153" uniqueCount="128">
  <si>
    <t>CfE Milestones to Support Learners with Complex Additional Support Needs</t>
  </si>
  <si>
    <t>Physical Support</t>
  </si>
  <si>
    <t>Gestural Support</t>
  </si>
  <si>
    <t>Visual Support</t>
  </si>
  <si>
    <t>Verbal Support</t>
  </si>
  <si>
    <t>Support via Technology</t>
  </si>
  <si>
    <t>No Support</t>
  </si>
  <si>
    <t>Continuum of Engagement</t>
  </si>
  <si>
    <t>Types Of Support</t>
  </si>
  <si>
    <t>Pre-Early Level Foundation Milestones</t>
  </si>
  <si>
    <t>If appropriate, please select and option from the drop-down menu</t>
  </si>
  <si>
    <t>Attention Skills</t>
  </si>
  <si>
    <t>Shows a simple reflex response to an individual stimulus.</t>
  </si>
  <si>
    <t>Shows a simple reflex response to a range of stimuli, objects, people and activities.</t>
  </si>
  <si>
    <t>Shows awareness of something happening: Gives a quick and fleeting response.</t>
  </si>
  <si>
    <t>Shows awareness of something happening: Gives inconsistent response</t>
  </si>
  <si>
    <t>Shows awareness of something happening: Gives more consistent attention and response.</t>
  </si>
  <si>
    <t>Gives shared attention to a range of stimuli, objects, people and activities.</t>
  </si>
  <si>
    <t>Anticipates within familiar routines and situations.</t>
  </si>
  <si>
    <t>Shares a consistent response in familiar routines and situations.</t>
  </si>
  <si>
    <t>Shows understanding of a sequence of activities within a familiar routine.</t>
  </si>
  <si>
    <t>Demonstrates extended attention within familiar settings.</t>
  </si>
  <si>
    <t>Demonstrates extended attention within unfamiliar settings.</t>
  </si>
  <si>
    <t>Preference and Choice</t>
  </si>
  <si>
    <t>Shows pleasure/displeasure through: Non-verbal or physical response</t>
  </si>
  <si>
    <t>Shows pleasure/displeasure through: Verbal response</t>
  </si>
  <si>
    <t>Accepts or rejects in response to concrete stimuli, objects, people and activities.</t>
  </si>
  <si>
    <t>Indicates preferences in response to concrete stimuli, objects, people and activities.</t>
  </si>
  <si>
    <t>Consistently shows and expresses preference to stimuli, objects, people and activities.</t>
  </si>
  <si>
    <t>Communicates basic needs enabling them to be understood by others, e.g. more/again/finished/enough/stop.</t>
  </si>
  <si>
    <t>Makes a choice using: Real objects</t>
  </si>
  <si>
    <t>Makes a choice using: Photos</t>
  </si>
  <si>
    <t>Makes a choice using: Symbols</t>
  </si>
  <si>
    <t>Interaction</t>
  </si>
  <si>
    <t>Shows awareness of people and activities.</t>
  </si>
  <si>
    <t>Tolerates other people within their space.</t>
  </si>
  <si>
    <t>Demonstrates a clear reaction to people and activities.</t>
  </si>
  <si>
    <t>Responds to facial expressions and/or body language.</t>
  </si>
  <si>
    <t>Shows a response to a social interaction with familiar people and activities.</t>
  </si>
  <si>
    <t>Shows a response to a social interaction with unfamiliar people and activities.</t>
  </si>
  <si>
    <t>Imitates, during interactions, using vocalisations and/or body movements.</t>
  </si>
  <si>
    <t>Initiates an interaction with an unfamiliar person or in an unfamiliar situation.</t>
  </si>
  <si>
    <t>Take turns in an interaction with unfamiliar people and/or unfamiliar settings.</t>
  </si>
  <si>
    <t>Cognitive</t>
  </si>
  <si>
    <t>Notices stimuli.</t>
  </si>
  <si>
    <t>Follows/tracks stimuli when they move.</t>
  </si>
  <si>
    <t>Looks around for disappearing stimuli.</t>
  </si>
  <si>
    <t>Explores toys and objects using one or two senses</t>
  </si>
  <si>
    <t>Explores toys and objects using a wide range of senses</t>
  </si>
  <si>
    <t>Demonstrates an interest in environment</t>
  </si>
  <si>
    <t>Shows preference for toys and objects</t>
  </si>
  <si>
    <t>Recognises that repeated actions leads to particular effects (cause and effect)</t>
  </si>
  <si>
    <t>Responds differently to familiar and unfamiliar sensory stimuli, objects,  people and/or activities</t>
  </si>
  <si>
    <t>Seeks a preferred or favourite toy or object in a familiar place</t>
  </si>
  <si>
    <t>Returns a familiar toy or object to a familiar place</t>
  </si>
  <si>
    <t>Demonstrates an awareness of their own possessions through behavioural, physical, facial and vocal expression</t>
  </si>
  <si>
    <t>Demonstrates an awareness that a specific toy or object has a purpose, e.g. pours from a watering can, feeds a doll using a bottle</t>
  </si>
  <si>
    <t>Shows awareness of a change or difference in a familiar activity or routine</t>
  </si>
  <si>
    <t>Follows steps within a familiar routine (for example, transitions between activities, daily hygiene activities</t>
  </si>
  <si>
    <t>Begins to initiate or complete a familiar routine, e.g. transitions between activities, daily hygiene activities</t>
  </si>
  <si>
    <t>Awareness</t>
  </si>
  <si>
    <t xml:space="preserve">Shows basic emotions (happy, sad, angry, scared, surprised and disgust ) through behavioural, physical, facial and vocal expression </t>
  </si>
  <si>
    <t>Reacts in some way to the emotions of others</t>
  </si>
  <si>
    <t>Demonstrates a consistent emotional response to indicate displeasure to a range of sensory stimuli, objects, people and/or activities</t>
  </si>
  <si>
    <t>Demonstrates a consistent emotional response to indicate pleasure to  a range of sensory stimuli, objects, people and/or activities</t>
  </si>
  <si>
    <t>Shows emotional responses to a range of sensory stimuli, objects, people and/or activities</t>
  </si>
  <si>
    <t xml:space="preserve">Copies the emotion responses of others in their facial expression and body gestures </t>
  </si>
  <si>
    <t>Recognises different facial expressions that demonstrate basic emotions (real people, photos, symbols)</t>
  </si>
  <si>
    <t>Demonstrates pleasure in response to feedback from others</t>
  </si>
  <si>
    <t xml:space="preserve">Demonstrates a sense of achievement through behavioural, physical, facial and/or vocal expression </t>
  </si>
  <si>
    <t>Regulation</t>
  </si>
  <si>
    <t>Attempts to self soothe (may be unconventional)</t>
  </si>
  <si>
    <t>Tolerates an adult’s attempts to intervene when distressed</t>
  </si>
  <si>
    <t>Accepts redirection when distressed</t>
  </si>
  <si>
    <t>Uses a range of sensory stimuli, objects and/or activities to self soothe at the direction of others</t>
  </si>
  <si>
    <t>Responds to adult support when distressed</t>
  </si>
  <si>
    <t>Selects a range of sensory stimuli, objects and/or activities to self soothe</t>
  </si>
  <si>
    <t>Seeks adult support when distressed</t>
  </si>
  <si>
    <t xml:space="preserve">Begins to regulate emotional response by using a range of sensory stimuli, objects, people and/or activities </t>
  </si>
  <si>
    <t>Gross Motor Skills</t>
  </si>
  <si>
    <t>Shows an awareness of different body parts</t>
  </si>
  <si>
    <t>Demonstrates control of a body part, e.g. stays still, turns head towards a stimulus or reaches hand towards a switch</t>
  </si>
  <si>
    <t>Maintains a position (on side, sitting, standing etc.)</t>
  </si>
  <si>
    <t>Transitions in and out of a position (sitting, standing etc.)</t>
  </si>
  <si>
    <t>Transitions out with centre of gravity and returns</t>
  </si>
  <si>
    <t>Travels in different ways (crawling, bottom shuffling, rolling, sliding, walking etc.)</t>
  </si>
  <si>
    <t>Moves in a range of directions e.g. reach or move forward, backwards or sideways</t>
  </si>
  <si>
    <t>Starts to control force of movement</t>
  </si>
  <si>
    <t>Starts to control speed of movement</t>
  </si>
  <si>
    <t>Fine Motor Skills</t>
  </si>
  <si>
    <t>Uses hands, fingers or feet to explore objects</t>
  </si>
  <si>
    <t>Grasps and releases a range of objects</t>
  </si>
  <si>
    <t>Holds and stabilises a range of objects</t>
  </si>
  <si>
    <t>Uses hands to manipulate an object for a range of functions, e.g. push, pull, open, close</t>
  </si>
  <si>
    <t>Coordination</t>
  </si>
  <si>
    <t>Starts to coordinate actions e.g. walking and holding an object, reaching for an object etc.</t>
  </si>
  <si>
    <t>Communication</t>
  </si>
  <si>
    <t>Making Connections</t>
  </si>
  <si>
    <t>Self and Emotions</t>
  </si>
  <si>
    <t>Functional Movement</t>
  </si>
  <si>
    <t>Please choose an option from the drop-down menu if applicable</t>
  </si>
  <si>
    <r>
      <rPr>
        <b/>
        <sz val="11"/>
        <color indexed="8"/>
        <rFont val="Calibri"/>
        <family val="2"/>
      </rPr>
      <t>Experiences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Encounters</t>
    </r>
    <r>
      <rPr>
        <sz val="12"/>
        <color theme="1"/>
        <rFont val="Calibri"/>
        <family val="2"/>
        <scheme val="minor"/>
      </rPr>
      <t xml:space="preserve"> - Learner is present during an activity or experience</t>
    </r>
  </si>
  <si>
    <r>
      <rPr>
        <b/>
        <sz val="11"/>
        <color indexed="8"/>
        <rFont val="Calibri"/>
        <family val="2"/>
      </rPr>
      <t>Experiences</t>
    </r>
    <r>
      <rPr>
        <sz val="12"/>
        <color theme="1"/>
        <rFont val="Calibri"/>
        <family val="2"/>
        <scheme val="minor"/>
      </rPr>
      <t xml:space="preserve"> -</t>
    </r>
    <r>
      <rPr>
        <i/>
        <sz val="11"/>
        <color indexed="8"/>
        <rFont val="Calibri"/>
        <family val="2"/>
      </rPr>
      <t xml:space="preserve"> Shows Interest</t>
    </r>
    <r>
      <rPr>
        <sz val="12"/>
        <color theme="1"/>
        <rFont val="Calibri"/>
        <family val="2"/>
        <scheme val="minor"/>
      </rPr>
      <t xml:space="preserve"> - Learner demonstrates some interest in people, events or objects</t>
    </r>
  </si>
  <si>
    <r>
      <rPr>
        <b/>
        <sz val="11"/>
        <color indexed="8"/>
        <rFont val="Calibri"/>
        <family val="2"/>
      </rPr>
      <t>Actively Engages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Responds</t>
    </r>
    <r>
      <rPr>
        <sz val="12"/>
        <color theme="1"/>
        <rFont val="Calibri"/>
        <family val="2"/>
        <scheme val="minor"/>
      </rPr>
      <t xml:space="preserve"> - Learner attends and begins to give reactions to show that he/she can tell the difference between people, events or objects</t>
    </r>
  </si>
  <si>
    <r>
      <rPr>
        <b/>
        <sz val="11"/>
        <color indexed="8"/>
        <rFont val="Calibri"/>
        <family val="2"/>
      </rPr>
      <t>Actively Engages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Focuses Attention</t>
    </r>
    <r>
      <rPr>
        <sz val="12"/>
        <color theme="1"/>
        <rFont val="Calibri"/>
        <family val="2"/>
        <scheme val="minor"/>
      </rPr>
      <t xml:space="preserve"> - Learner demonstrates more consistent attention and shows a clear distinction between specific people, events or objects</t>
    </r>
  </si>
  <si>
    <r>
      <rPr>
        <b/>
        <sz val="11"/>
        <color indexed="8"/>
        <rFont val="Calibri"/>
        <family val="2"/>
      </rPr>
      <t>Actively Engages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Participates Actively</t>
    </r>
    <r>
      <rPr>
        <sz val="12"/>
        <color theme="1"/>
        <rFont val="Calibri"/>
        <family val="2"/>
        <scheme val="minor"/>
      </rPr>
      <t xml:space="preserve"> - Learner begins to be proactive in their interactions with people, events and objects.  He/she anticipates familiar sequesnces of events</t>
    </r>
  </si>
  <si>
    <r>
      <rPr>
        <b/>
        <sz val="11"/>
        <color indexed="8"/>
        <rFont val="Calibri"/>
        <family val="2"/>
      </rPr>
      <t>Actively Engages</t>
    </r>
    <r>
      <rPr>
        <sz val="12"/>
        <color theme="1"/>
        <rFont val="Calibri"/>
        <family val="2"/>
        <scheme val="minor"/>
      </rPr>
      <t xml:space="preserve"> -</t>
    </r>
    <r>
      <rPr>
        <i/>
        <sz val="11"/>
        <color indexed="8"/>
        <rFont val="Calibri"/>
        <family val="2"/>
      </rPr>
      <t xml:space="preserve"> Initiates</t>
    </r>
    <r>
      <rPr>
        <sz val="12"/>
        <color theme="1"/>
        <rFont val="Calibri"/>
        <family val="2"/>
        <scheme val="minor"/>
      </rPr>
      <t xml:space="preserve"> - Learner initiates activities and interactions more regularly and responds to options and choices</t>
    </r>
  </si>
  <si>
    <r>
      <rPr>
        <b/>
        <sz val="11"/>
        <color indexed="8"/>
        <rFont val="Calibri"/>
        <family val="2"/>
      </rPr>
      <t xml:space="preserve">Applies and Extends </t>
    </r>
    <r>
      <rPr>
        <sz val="12"/>
        <color theme="1"/>
        <rFont val="Calibri"/>
        <family val="2"/>
        <scheme val="minor"/>
      </rPr>
      <t xml:space="preserve">- </t>
    </r>
    <r>
      <rPr>
        <i/>
        <sz val="11"/>
        <color indexed="8"/>
        <rFont val="Calibri"/>
        <family val="2"/>
      </rPr>
      <t>Demonstrates understanding</t>
    </r>
    <r>
      <rPr>
        <sz val="12"/>
        <color theme="1"/>
        <rFont val="Calibri"/>
        <family val="2"/>
        <scheme val="minor"/>
      </rPr>
      <t xml:space="preserve"> - Learner demonstrates their understanding and skills in a specific learner setting</t>
    </r>
  </si>
  <si>
    <r>
      <rPr>
        <b/>
        <sz val="11"/>
        <color indexed="8"/>
        <rFont val="Calibri"/>
        <family val="2"/>
      </rPr>
      <t>Applies and Extends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Consolidates</t>
    </r>
    <r>
      <rPr>
        <sz val="12"/>
        <color theme="1"/>
        <rFont val="Calibri"/>
        <family val="2"/>
        <scheme val="minor"/>
      </rPr>
      <t xml:space="preserve"> - Learner recalls previous learning and can use it in familiar situations</t>
    </r>
  </si>
  <si>
    <r>
      <rPr>
        <b/>
        <sz val="11"/>
        <color indexed="8"/>
        <rFont val="Calibri"/>
        <family val="2"/>
      </rPr>
      <t>Applies and Extends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Extends</t>
    </r>
    <r>
      <rPr>
        <sz val="12"/>
        <color theme="1"/>
        <rFont val="Calibri"/>
        <family val="2"/>
        <scheme val="minor"/>
      </rPr>
      <t xml:space="preserve"> - learner becomes more confident in their learning and can apply skills in a range of unfamiliar settings</t>
    </r>
  </si>
  <si>
    <t>Aquiring - I am learning a new skill</t>
  </si>
  <si>
    <t>Fluent - I can use this skill or knowledge in familiar situations</t>
  </si>
  <si>
    <t>Generalised - I can apply this skill or knowledge in different and new situations</t>
  </si>
  <si>
    <r>
      <rPr>
        <b/>
        <sz val="11"/>
        <color indexed="8"/>
        <rFont val="Calibri"/>
        <family val="2"/>
      </rPr>
      <t>Experiences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1"/>
        <color indexed="8"/>
        <rFont val="Calibri"/>
        <family val="2"/>
      </rPr>
      <t>Notices</t>
    </r>
    <r>
      <rPr>
        <sz val="12"/>
        <color theme="1"/>
        <rFont val="Calibri"/>
        <family val="2"/>
        <scheme val="minor"/>
      </rPr>
      <t xml:space="preserve"> - Learner appears to be aware of what is happening around them</t>
    </r>
  </si>
  <si>
    <r>
      <t xml:space="preserve">Aquiring - I am learning a new skill:  </t>
    </r>
    <r>
      <rPr>
        <b/>
        <sz val="8"/>
        <rFont val="Arial"/>
        <family val="2"/>
      </rPr>
      <t>Press 1</t>
    </r>
  </si>
  <si>
    <r>
      <t xml:space="preserve">Fluent - I can use this skill or knowledge in familiar situations:  </t>
    </r>
    <r>
      <rPr>
        <b/>
        <sz val="8"/>
        <rFont val="Arial"/>
        <family val="2"/>
      </rPr>
      <t>Press 2</t>
    </r>
  </si>
  <si>
    <r>
      <t xml:space="preserve">Generalised - I can apply this skill or knowledge in different and new situations:  </t>
    </r>
    <r>
      <rPr>
        <b/>
        <sz val="8"/>
        <color theme="0"/>
        <rFont val="Arial"/>
        <family val="2"/>
      </rPr>
      <t>Press 3</t>
    </r>
  </si>
  <si>
    <t>If appropriate, please select an option from the drop-down menu</t>
  </si>
  <si>
    <t>Maintains an interaction for a breif period.</t>
  </si>
  <si>
    <t>Terminates an interaction in a conventional way (for example, saying bye or all done)</t>
  </si>
  <si>
    <t xml:space="preserve">Initiates an interaction with a familiar person or in a familiar situation (for example through play). </t>
  </si>
  <si>
    <t>Takes turns in an interaction with a familiar person or in a familiar situation (for example through play)</t>
  </si>
  <si>
    <t>Terminates an interaction (may be unconventional)</t>
  </si>
  <si>
    <t xml:space="preserve">Rosslyn school </t>
  </si>
  <si>
    <t xml:space="preserve">Term 1 </t>
  </si>
  <si>
    <t xml:space="preserve">Term 2 </t>
  </si>
  <si>
    <t xml:space="preserve">Term 3 </t>
  </si>
  <si>
    <t>Term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</si>
</sst>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9"/>
      <name val="Arial"/>
      <family val="2"/>
    </font>
    <font>
      <i/>
      <u/>
      <sz val="10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14"/>
      <color rgb="FFFFFF00"/>
      <name val="Arial"/>
      <family val="2"/>
    </font>
    <font>
      <b/>
      <sz val="20"/>
      <color theme="4" tint="-0.49998474074526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6" xfId="0" applyFont="1" applyBorder="1"/>
    <xf numFmtId="0" fontId="6" fillId="4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/>
    <xf numFmtId="0" fontId="13" fillId="0" borderId="4" xfId="0" applyFont="1" applyFill="1" applyBorder="1" applyAlignment="1" applyProtection="1">
      <alignment horizontal="center" vertical="center" textRotation="90" wrapText="1"/>
      <protection locked="0"/>
    </xf>
    <xf numFmtId="0" fontId="0" fillId="8" borderId="0" xfId="0" applyFill="1"/>
    <xf numFmtId="0" fontId="6" fillId="4" borderId="11" xfId="0" applyFont="1" applyFill="1" applyBorder="1" applyAlignment="1">
      <alignment vertical="center" wrapText="1"/>
    </xf>
    <xf numFmtId="0" fontId="7" fillId="7" borderId="12" xfId="0" applyFont="1" applyFill="1" applyBorder="1" applyAlignment="1" applyProtection="1">
      <alignment wrapText="1"/>
      <protection locked="0"/>
    </xf>
    <xf numFmtId="0" fontId="7" fillId="6" borderId="13" xfId="0" applyFont="1" applyFill="1" applyBorder="1" applyAlignment="1" applyProtection="1">
      <alignment wrapText="1"/>
      <protection locked="0"/>
    </xf>
    <xf numFmtId="0" fontId="6" fillId="4" borderId="19" xfId="0" applyFont="1" applyFill="1" applyBorder="1" applyAlignment="1">
      <alignment vertical="center" wrapText="1"/>
    </xf>
    <xf numFmtId="0" fontId="1" fillId="0" borderId="18" xfId="0" applyFont="1" applyBorder="1"/>
    <xf numFmtId="0" fontId="15" fillId="5" borderId="21" xfId="0" applyFont="1" applyFill="1" applyBorder="1" applyAlignment="1" applyProtection="1">
      <alignment wrapText="1"/>
      <protection locked="0"/>
    </xf>
    <xf numFmtId="0" fontId="14" fillId="0" borderId="18" xfId="0" applyFont="1" applyBorder="1"/>
    <xf numFmtId="0" fontId="0" fillId="0" borderId="0" xfId="0" applyFill="1" applyBorder="1"/>
    <xf numFmtId="0" fontId="16" fillId="0" borderId="0" xfId="0" applyFont="1" applyAlignment="1">
      <alignment wrapText="1"/>
    </xf>
    <xf numFmtId="0" fontId="16" fillId="0" borderId="0" xfId="0" applyFont="1"/>
    <xf numFmtId="0" fontId="0" fillId="9" borderId="0" xfId="0" applyFill="1"/>
    <xf numFmtId="0" fontId="0" fillId="7" borderId="0" xfId="0" applyFill="1"/>
    <xf numFmtId="0" fontId="0" fillId="6" borderId="0" xfId="0" applyFill="1"/>
    <xf numFmtId="0" fontId="19" fillId="5" borderId="0" xfId="0" applyFont="1" applyFill="1"/>
    <xf numFmtId="0" fontId="20" fillId="1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wrapText="1"/>
      <protection locked="0"/>
    </xf>
    <xf numFmtId="0" fontId="5" fillId="3" borderId="11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7" fontId="18" fillId="8" borderId="0" xfId="0" applyNumberFormat="1" applyFont="1" applyFill="1" applyBorder="1" applyAlignment="1">
      <alignment horizontal="center" vertical="center" textRotation="90"/>
    </xf>
    <xf numFmtId="0" fontId="18" fillId="8" borderId="0" xfId="0" applyFont="1" applyFill="1" applyBorder="1" applyAlignment="1">
      <alignment horizontal="center" vertical="center" textRotation="90"/>
    </xf>
    <xf numFmtId="0" fontId="18" fillId="8" borderId="18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18" fillId="9" borderId="0" xfId="0" applyNumberFormat="1" applyFont="1" applyFill="1" applyBorder="1" applyAlignment="1">
      <alignment horizontal="center" vertical="center" textRotation="90"/>
    </xf>
    <xf numFmtId="0" fontId="18" fillId="9" borderId="0" xfId="0" applyFont="1" applyFill="1" applyBorder="1" applyAlignment="1">
      <alignment horizontal="center" vertical="center" textRotation="90"/>
    </xf>
    <xf numFmtId="0" fontId="18" fillId="9" borderId="1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2">
    <dxf>
      <font>
        <color rgb="FF7030A0"/>
      </font>
      <fill>
        <patternFill>
          <bgColor rgb="FF7030A0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 patternType="gray0625">
          <bgColor theme="8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7030A0"/>
      </font>
      <fill>
        <patternFill>
          <bgColor rgb="FF7030A0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8" tint="0.39994506668294322"/>
      </font>
      <fill>
        <patternFill patternType="gray0625">
          <bgColor theme="8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8" tint="0.39994506668294322"/>
      </font>
      <fill>
        <patternFill patternType="gray0625">
          <bgColor theme="8" tint="0.3999450666829432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7030A0"/>
      </font>
      <fill>
        <patternFill>
          <bgColor rgb="FF7030A0"/>
        </patternFill>
      </fill>
    </dxf>
    <dxf>
      <font>
        <color theme="5"/>
      </font>
      <fill>
        <patternFill>
          <bgColor theme="5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W10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113" sqref="C113"/>
    </sheetView>
  </sheetViews>
  <sheetFormatPr defaultColWidth="11" defaultRowHeight="15.6" outlineLevelCol="1" x14ac:dyDescent="0.3"/>
  <cols>
    <col min="1" max="1" width="4" customWidth="1"/>
    <col min="2" max="2" width="54" customWidth="1"/>
    <col min="3" max="3" width="20" customWidth="1" outlineLevel="1"/>
    <col min="4" max="9" width="5.8984375" customWidth="1" outlineLevel="1"/>
    <col min="10" max="10" width="52.09765625" customWidth="1" outlineLevel="1"/>
    <col min="11" max="11" width="2.5" customWidth="1"/>
    <col min="12" max="12" width="20" hidden="1" customWidth="1" outlineLevel="1"/>
    <col min="13" max="18" width="5.8984375" hidden="1" customWidth="1" outlineLevel="1"/>
    <col min="19" max="19" width="52.09765625" hidden="1" customWidth="1" outlineLevel="1"/>
    <col min="20" max="20" width="2.8984375" customWidth="1" collapsed="1"/>
    <col min="21" max="21" width="20" hidden="1" customWidth="1" outlineLevel="1"/>
    <col min="22" max="27" width="5.8984375" hidden="1" customWidth="1" outlineLevel="1"/>
    <col min="28" max="28" width="52.09765625" hidden="1" customWidth="1" outlineLevel="1"/>
    <col min="29" max="29" width="3" customWidth="1" collapsed="1"/>
  </cols>
  <sheetData>
    <row r="1" spans="1:101" s="1" customFormat="1" ht="17.399999999999999" x14ac:dyDescent="0.3">
      <c r="B1" s="31" t="s">
        <v>123</v>
      </c>
      <c r="C1" s="37" t="s">
        <v>124</v>
      </c>
      <c r="D1" s="38"/>
      <c r="E1" s="38"/>
      <c r="F1" s="38"/>
      <c r="G1" s="38"/>
      <c r="H1" s="38"/>
      <c r="I1" s="38"/>
      <c r="J1" s="38"/>
      <c r="K1" s="39" t="s">
        <v>127</v>
      </c>
      <c r="L1" s="37" t="s">
        <v>125</v>
      </c>
      <c r="M1" s="38"/>
      <c r="N1" s="38"/>
      <c r="O1" s="38"/>
      <c r="P1" s="38"/>
      <c r="Q1" s="38"/>
      <c r="R1" s="38"/>
      <c r="S1" s="38"/>
      <c r="T1" s="51" t="s">
        <v>125</v>
      </c>
      <c r="U1" s="37" t="s">
        <v>126</v>
      </c>
      <c r="V1" s="38"/>
      <c r="W1" s="38"/>
      <c r="X1" s="38"/>
      <c r="Y1" s="38"/>
      <c r="Z1" s="38"/>
      <c r="AA1" s="38"/>
      <c r="AB1" s="38"/>
      <c r="AC1" s="39" t="s">
        <v>126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s="1" customFormat="1" ht="78.75" customHeight="1" thickBot="1" x14ac:dyDescent="0.35">
      <c r="B2" s="32" t="s">
        <v>0</v>
      </c>
      <c r="C2" s="33"/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3" t="s">
        <v>7</v>
      </c>
      <c r="K2" s="40"/>
      <c r="L2" s="33"/>
      <c r="M2" s="15" t="s">
        <v>1</v>
      </c>
      <c r="N2" s="15" t="s">
        <v>2</v>
      </c>
      <c r="O2" s="15" t="s">
        <v>3</v>
      </c>
      <c r="P2" s="15" t="s">
        <v>4</v>
      </c>
      <c r="Q2" s="15" t="s">
        <v>5</v>
      </c>
      <c r="R2" s="15" t="s">
        <v>6</v>
      </c>
      <c r="S2" s="3" t="s">
        <v>7</v>
      </c>
      <c r="T2" s="52"/>
      <c r="U2" s="33"/>
      <c r="V2" s="15" t="s">
        <v>1</v>
      </c>
      <c r="W2" s="15" t="s">
        <v>2</v>
      </c>
      <c r="X2" s="15" t="s">
        <v>3</v>
      </c>
      <c r="Y2" s="15" t="s">
        <v>4</v>
      </c>
      <c r="Z2" s="15" t="s">
        <v>5</v>
      </c>
      <c r="AA2" s="15" t="s">
        <v>6</v>
      </c>
      <c r="AB2" s="3" t="s">
        <v>7</v>
      </c>
      <c r="AC2" s="40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s="1" customFormat="1" ht="24" customHeight="1" x14ac:dyDescent="0.25">
      <c r="A3" s="2"/>
      <c r="B3" s="48" t="s">
        <v>9</v>
      </c>
      <c r="C3" s="18" t="s">
        <v>114</v>
      </c>
      <c r="D3" s="42" t="s">
        <v>8</v>
      </c>
      <c r="E3" s="43"/>
      <c r="F3" s="43"/>
      <c r="G3" s="43"/>
      <c r="H3" s="43"/>
      <c r="I3" s="43"/>
      <c r="J3" s="2"/>
      <c r="K3" s="40"/>
      <c r="L3" s="18" t="s">
        <v>114</v>
      </c>
      <c r="M3" s="42" t="s">
        <v>8</v>
      </c>
      <c r="N3" s="43"/>
      <c r="O3" s="43"/>
      <c r="P3" s="43"/>
      <c r="Q3" s="43"/>
      <c r="R3" s="43"/>
      <c r="S3" s="2"/>
      <c r="T3" s="52"/>
      <c r="U3" s="18" t="s">
        <v>114</v>
      </c>
      <c r="V3" s="42" t="s">
        <v>8</v>
      </c>
      <c r="W3" s="43"/>
      <c r="X3" s="43"/>
      <c r="Y3" s="43"/>
      <c r="Z3" s="43"/>
      <c r="AA3" s="43"/>
      <c r="AB3" s="2"/>
      <c r="AC3" s="40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s="1" customFormat="1" ht="33.9" customHeight="1" x14ac:dyDescent="0.25">
      <c r="A4" s="2"/>
      <c r="B4" s="49"/>
      <c r="C4" s="19" t="s">
        <v>115</v>
      </c>
      <c r="D4" s="44"/>
      <c r="E4" s="45"/>
      <c r="F4" s="45"/>
      <c r="G4" s="45"/>
      <c r="H4" s="45"/>
      <c r="I4" s="45"/>
      <c r="J4" s="2"/>
      <c r="K4" s="40"/>
      <c r="L4" s="19" t="s">
        <v>115</v>
      </c>
      <c r="M4" s="44"/>
      <c r="N4" s="45"/>
      <c r="O4" s="45"/>
      <c r="P4" s="45"/>
      <c r="Q4" s="45"/>
      <c r="R4" s="45"/>
      <c r="S4" s="2"/>
      <c r="T4" s="52"/>
      <c r="U4" s="19" t="s">
        <v>115</v>
      </c>
      <c r="V4" s="44"/>
      <c r="W4" s="45"/>
      <c r="X4" s="45"/>
      <c r="Y4" s="45"/>
      <c r="Z4" s="45"/>
      <c r="AA4" s="45"/>
      <c r="AB4" s="2"/>
      <c r="AC4" s="40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s="4" customFormat="1" ht="35.1" customHeight="1" thickBot="1" x14ac:dyDescent="0.3">
      <c r="A5" s="21"/>
      <c r="B5" s="50"/>
      <c r="C5" s="22" t="s">
        <v>116</v>
      </c>
      <c r="D5" s="46"/>
      <c r="E5" s="47"/>
      <c r="F5" s="47"/>
      <c r="G5" s="47"/>
      <c r="H5" s="47"/>
      <c r="I5" s="47"/>
      <c r="J5" s="23" t="s">
        <v>117</v>
      </c>
      <c r="K5" s="41"/>
      <c r="L5" s="22" t="s">
        <v>116</v>
      </c>
      <c r="M5" s="46"/>
      <c r="N5" s="47"/>
      <c r="O5" s="47"/>
      <c r="P5" s="47"/>
      <c r="Q5" s="47"/>
      <c r="R5" s="47"/>
      <c r="S5" s="23" t="s">
        <v>10</v>
      </c>
      <c r="T5" s="53"/>
      <c r="U5" s="22" t="s">
        <v>116</v>
      </c>
      <c r="V5" s="46"/>
      <c r="W5" s="47"/>
      <c r="X5" s="47"/>
      <c r="Y5" s="47"/>
      <c r="Z5" s="47"/>
      <c r="AA5" s="47"/>
      <c r="AB5" s="23" t="s">
        <v>10</v>
      </c>
      <c r="AC5" s="4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x14ac:dyDescent="0.3">
      <c r="A6" s="34" t="s">
        <v>96</v>
      </c>
      <c r="B6" s="20" t="s">
        <v>11</v>
      </c>
      <c r="C6" s="17"/>
      <c r="K6" s="16"/>
      <c r="L6" s="17"/>
      <c r="S6" s="26"/>
      <c r="T6" s="16"/>
      <c r="U6" s="17"/>
      <c r="AB6" s="26"/>
      <c r="AC6" s="27"/>
    </row>
    <row r="7" spans="1:101" x14ac:dyDescent="0.3">
      <c r="A7" s="35"/>
      <c r="B7" s="6" t="s">
        <v>12</v>
      </c>
      <c r="C7" s="7"/>
      <c r="G7" s="24"/>
      <c r="I7" s="24"/>
      <c r="J7" s="25"/>
      <c r="K7" s="16"/>
      <c r="L7" s="7"/>
      <c r="S7" s="25"/>
      <c r="T7" s="16"/>
      <c r="U7" s="7"/>
      <c r="AB7" s="25"/>
      <c r="AC7" s="27"/>
    </row>
    <row r="8" spans="1:101" x14ac:dyDescent="0.3">
      <c r="A8" s="35"/>
      <c r="B8" s="6" t="s">
        <v>13</v>
      </c>
      <c r="C8" s="7"/>
      <c r="G8" s="24"/>
      <c r="J8" s="25"/>
      <c r="K8" s="16"/>
      <c r="L8" s="7"/>
      <c r="S8" s="25"/>
      <c r="T8" s="16"/>
      <c r="U8" s="7"/>
      <c r="AB8" s="25"/>
      <c r="AC8" s="27"/>
    </row>
    <row r="9" spans="1:101" x14ac:dyDescent="0.3">
      <c r="A9" s="35"/>
      <c r="B9" s="6" t="s">
        <v>14</v>
      </c>
      <c r="C9" s="7"/>
      <c r="I9" s="24"/>
      <c r="J9" s="25"/>
      <c r="K9" s="16"/>
      <c r="L9" s="7"/>
      <c r="S9" s="25"/>
      <c r="T9" s="16"/>
      <c r="U9" s="7"/>
      <c r="AB9" s="25"/>
      <c r="AC9" s="27"/>
    </row>
    <row r="10" spans="1:101" x14ac:dyDescent="0.3">
      <c r="A10" s="35"/>
      <c r="B10" s="6" t="s">
        <v>15</v>
      </c>
      <c r="C10" s="7"/>
      <c r="I10" s="24"/>
      <c r="J10" s="25"/>
      <c r="K10" s="16"/>
      <c r="L10" s="7"/>
      <c r="S10" s="25"/>
      <c r="T10" s="16"/>
      <c r="U10" s="7"/>
      <c r="AB10" s="25"/>
      <c r="AC10" s="27"/>
    </row>
    <row r="11" spans="1:101" ht="20.100000000000001" customHeight="1" x14ac:dyDescent="0.3">
      <c r="A11" s="35"/>
      <c r="B11" s="6" t="s">
        <v>16</v>
      </c>
      <c r="C11" s="7"/>
      <c r="G11" s="24"/>
      <c r="J11" s="25"/>
      <c r="K11" s="16"/>
      <c r="L11" s="7"/>
      <c r="S11" s="25"/>
      <c r="T11" s="16"/>
      <c r="U11" s="7"/>
      <c r="AB11" s="25"/>
      <c r="AC11" s="27"/>
    </row>
    <row r="12" spans="1:101" x14ac:dyDescent="0.3">
      <c r="A12" s="35"/>
      <c r="B12" s="6" t="s">
        <v>17</v>
      </c>
      <c r="C12" s="7"/>
      <c r="G12" s="24"/>
      <c r="H12" s="24"/>
      <c r="J12" s="25"/>
      <c r="K12" s="16"/>
      <c r="L12" s="7"/>
      <c r="S12" s="25"/>
      <c r="T12" s="16"/>
      <c r="U12" s="7"/>
      <c r="AB12" s="25"/>
      <c r="AC12" s="27"/>
    </row>
    <row r="13" spans="1:101" x14ac:dyDescent="0.3">
      <c r="A13" s="35"/>
      <c r="B13" s="6" t="s">
        <v>18</v>
      </c>
      <c r="C13" s="7"/>
      <c r="G13" s="24"/>
      <c r="J13" s="25"/>
      <c r="K13" s="16"/>
      <c r="L13" s="7"/>
      <c r="S13" s="25"/>
      <c r="T13" s="16"/>
      <c r="U13" s="7"/>
      <c r="AB13" s="25"/>
      <c r="AC13" s="27"/>
    </row>
    <row r="14" spans="1:101" x14ac:dyDescent="0.3">
      <c r="A14" s="35"/>
      <c r="B14" s="6" t="s">
        <v>19</v>
      </c>
      <c r="C14" s="7"/>
      <c r="G14" s="24"/>
      <c r="J14" s="25"/>
      <c r="K14" s="16"/>
      <c r="L14" s="7"/>
      <c r="S14" s="25"/>
      <c r="T14" s="16"/>
      <c r="U14" s="7"/>
      <c r="AB14" s="25"/>
      <c r="AC14" s="27"/>
    </row>
    <row r="15" spans="1:101" x14ac:dyDescent="0.3">
      <c r="A15" s="35"/>
      <c r="B15" s="6" t="s">
        <v>20</v>
      </c>
      <c r="C15" s="7"/>
      <c r="G15" s="24"/>
      <c r="J15" s="25"/>
      <c r="K15" s="16"/>
      <c r="L15" s="7"/>
      <c r="S15" s="25"/>
      <c r="T15" s="16"/>
      <c r="U15" s="7"/>
      <c r="AB15" s="25"/>
      <c r="AC15" s="27"/>
    </row>
    <row r="16" spans="1:101" x14ac:dyDescent="0.3">
      <c r="A16" s="35"/>
      <c r="B16" s="6" t="s">
        <v>21</v>
      </c>
      <c r="C16" s="7"/>
      <c r="G16" s="24"/>
      <c r="J16" s="25"/>
      <c r="K16" s="16"/>
      <c r="L16" s="7"/>
      <c r="S16" s="25"/>
      <c r="T16" s="16"/>
      <c r="U16" s="7"/>
      <c r="AB16" s="25"/>
      <c r="AC16" s="27"/>
    </row>
    <row r="17" spans="1:29" x14ac:dyDescent="0.3">
      <c r="A17" s="35"/>
      <c r="B17" s="6" t="s">
        <v>22</v>
      </c>
      <c r="C17" s="7"/>
      <c r="J17" s="25"/>
      <c r="K17" s="16"/>
      <c r="L17" s="7"/>
      <c r="S17" s="25"/>
      <c r="T17" s="16"/>
      <c r="U17" s="7"/>
      <c r="AB17" s="25"/>
      <c r="AC17" s="27"/>
    </row>
    <row r="18" spans="1:29" x14ac:dyDescent="0.3">
      <c r="A18" s="35"/>
      <c r="B18" s="5" t="s">
        <v>23</v>
      </c>
      <c r="C18" s="5"/>
      <c r="J18" s="25"/>
      <c r="K18" s="16"/>
      <c r="L18" s="5"/>
      <c r="S18" s="25"/>
      <c r="T18" s="16"/>
      <c r="U18" s="5"/>
      <c r="AB18" s="25"/>
      <c r="AC18" s="27"/>
    </row>
    <row r="19" spans="1:29" x14ac:dyDescent="0.3">
      <c r="A19" s="35"/>
      <c r="B19" s="6" t="s">
        <v>24</v>
      </c>
      <c r="C19" s="7"/>
      <c r="J19" s="25"/>
      <c r="K19" s="16"/>
      <c r="L19" s="7"/>
      <c r="S19" s="25"/>
      <c r="T19" s="16"/>
      <c r="U19" s="7"/>
      <c r="AB19" s="25"/>
      <c r="AC19" s="27"/>
    </row>
    <row r="20" spans="1:29" x14ac:dyDescent="0.3">
      <c r="A20" s="35"/>
      <c r="B20" s="6" t="s">
        <v>25</v>
      </c>
      <c r="C20" s="7"/>
      <c r="J20" s="25"/>
      <c r="K20" s="16"/>
      <c r="L20" s="7"/>
      <c r="S20" s="25"/>
      <c r="T20" s="16"/>
      <c r="U20" s="7"/>
      <c r="AB20" s="25"/>
      <c r="AC20" s="27"/>
    </row>
    <row r="21" spans="1:29" x14ac:dyDescent="0.3">
      <c r="A21" s="35"/>
      <c r="B21" s="6" t="s">
        <v>26</v>
      </c>
      <c r="C21" s="7"/>
      <c r="G21" s="24"/>
      <c r="H21" s="24"/>
      <c r="J21" s="25"/>
      <c r="K21" s="16"/>
      <c r="L21" s="7"/>
      <c r="S21" s="25"/>
      <c r="T21" s="16"/>
      <c r="U21" s="7"/>
      <c r="AB21" s="25"/>
      <c r="AC21" s="27"/>
    </row>
    <row r="22" spans="1:29" x14ac:dyDescent="0.3">
      <c r="A22" s="35"/>
      <c r="B22" s="6" t="s">
        <v>27</v>
      </c>
      <c r="C22" s="7"/>
      <c r="J22" s="25"/>
      <c r="K22" s="16"/>
      <c r="L22" s="7"/>
      <c r="S22" s="25"/>
      <c r="T22" s="16"/>
      <c r="U22" s="7"/>
      <c r="AB22" s="25"/>
      <c r="AC22" s="27"/>
    </row>
    <row r="23" spans="1:29" x14ac:dyDescent="0.3">
      <c r="A23" s="35"/>
      <c r="B23" s="6" t="s">
        <v>28</v>
      </c>
      <c r="C23" s="7"/>
      <c r="J23" s="25"/>
      <c r="K23" s="16"/>
      <c r="L23" s="7"/>
      <c r="S23" s="25"/>
      <c r="T23" s="16"/>
      <c r="U23" s="7"/>
      <c r="AB23" s="25"/>
      <c r="AC23" s="27"/>
    </row>
    <row r="24" spans="1:29" ht="20.399999999999999" x14ac:dyDescent="0.3">
      <c r="A24" s="35"/>
      <c r="B24" s="6" t="s">
        <v>29</v>
      </c>
      <c r="C24" s="7"/>
      <c r="J24" s="25"/>
      <c r="K24" s="16"/>
      <c r="L24" s="7"/>
      <c r="S24" s="25"/>
      <c r="T24" s="16"/>
      <c r="U24" s="7"/>
      <c r="AB24" s="25"/>
      <c r="AC24" s="27"/>
    </row>
    <row r="25" spans="1:29" x14ac:dyDescent="0.3">
      <c r="A25" s="35"/>
      <c r="B25" s="6" t="s">
        <v>30</v>
      </c>
      <c r="C25" s="7"/>
      <c r="I25" s="24"/>
      <c r="J25" s="25"/>
      <c r="K25" s="16"/>
      <c r="L25" s="7"/>
      <c r="S25" s="25"/>
      <c r="T25" s="16"/>
      <c r="U25" s="7"/>
      <c r="AB25" s="25"/>
      <c r="AC25" s="27"/>
    </row>
    <row r="26" spans="1:29" x14ac:dyDescent="0.3">
      <c r="A26" s="35"/>
      <c r="B26" s="6" t="s">
        <v>31</v>
      </c>
      <c r="C26" s="7"/>
      <c r="I26" s="24"/>
      <c r="J26" s="25"/>
      <c r="K26" s="16"/>
      <c r="L26" s="7"/>
      <c r="S26" s="25"/>
      <c r="T26" s="16"/>
      <c r="U26" s="7"/>
      <c r="AB26" s="25"/>
      <c r="AC26" s="27"/>
    </row>
    <row r="27" spans="1:29" x14ac:dyDescent="0.3">
      <c r="A27" s="35"/>
      <c r="B27" s="6" t="s">
        <v>32</v>
      </c>
      <c r="C27" s="7"/>
      <c r="G27" s="24"/>
      <c r="H27" s="24"/>
      <c r="I27" s="24"/>
      <c r="J27" s="25"/>
      <c r="K27" s="16"/>
      <c r="L27" s="7"/>
      <c r="S27" s="25"/>
      <c r="T27" s="16"/>
      <c r="U27" s="7"/>
      <c r="AB27" s="25"/>
      <c r="AC27" s="27"/>
    </row>
    <row r="28" spans="1:29" x14ac:dyDescent="0.3">
      <c r="A28" s="35"/>
      <c r="B28" s="5" t="s">
        <v>33</v>
      </c>
      <c r="C28" s="5"/>
      <c r="J28" s="25"/>
      <c r="K28" s="16"/>
      <c r="L28" s="5"/>
      <c r="S28" s="25"/>
      <c r="T28" s="16"/>
      <c r="U28" s="5"/>
      <c r="AB28" s="25"/>
      <c r="AC28" s="27"/>
    </row>
    <row r="29" spans="1:29" x14ac:dyDescent="0.3">
      <c r="A29" s="35"/>
      <c r="B29" s="6" t="s">
        <v>34</v>
      </c>
      <c r="C29" s="7"/>
      <c r="J29" s="25"/>
      <c r="K29" s="16"/>
      <c r="L29" s="7"/>
      <c r="S29" s="25"/>
      <c r="T29" s="16"/>
      <c r="U29" s="7"/>
      <c r="AB29" s="25"/>
      <c r="AC29" s="27"/>
    </row>
    <row r="30" spans="1:29" x14ac:dyDescent="0.3">
      <c r="A30" s="35"/>
      <c r="B30" s="6" t="s">
        <v>35</v>
      </c>
      <c r="C30" s="7"/>
      <c r="J30" s="25"/>
      <c r="K30" s="16"/>
      <c r="L30" s="7"/>
      <c r="S30" s="25"/>
      <c r="T30" s="16"/>
      <c r="U30" s="7"/>
      <c r="AB30" s="25"/>
      <c r="AC30" s="27"/>
    </row>
    <row r="31" spans="1:29" x14ac:dyDescent="0.3">
      <c r="A31" s="35"/>
      <c r="B31" s="6" t="s">
        <v>36</v>
      </c>
      <c r="C31" s="7"/>
      <c r="J31" s="25"/>
      <c r="K31" s="16"/>
      <c r="L31" s="7"/>
      <c r="S31" s="25"/>
      <c r="T31" s="16"/>
      <c r="U31" s="7"/>
      <c r="AB31" s="25"/>
      <c r="AC31" s="27"/>
    </row>
    <row r="32" spans="1:29" x14ac:dyDescent="0.3">
      <c r="A32" s="35"/>
      <c r="B32" s="6" t="s">
        <v>37</v>
      </c>
      <c r="C32" s="7"/>
      <c r="J32" s="25"/>
      <c r="K32" s="16"/>
      <c r="L32" s="7"/>
      <c r="S32" s="25"/>
      <c r="T32" s="16"/>
      <c r="U32" s="7"/>
      <c r="AB32" s="25"/>
      <c r="AC32" s="27"/>
    </row>
    <row r="33" spans="1:29" x14ac:dyDescent="0.3">
      <c r="A33" s="35"/>
      <c r="B33" s="6" t="s">
        <v>38</v>
      </c>
      <c r="C33" s="7"/>
      <c r="J33" s="25"/>
      <c r="K33" s="16"/>
      <c r="L33" s="7"/>
      <c r="S33" s="25"/>
      <c r="T33" s="16"/>
      <c r="U33" s="7"/>
      <c r="AB33" s="25"/>
      <c r="AC33" s="27"/>
    </row>
    <row r="34" spans="1:29" x14ac:dyDescent="0.3">
      <c r="A34" s="35"/>
      <c r="B34" s="6" t="s">
        <v>39</v>
      </c>
      <c r="C34" s="7"/>
      <c r="G34" s="24"/>
      <c r="J34" s="25"/>
      <c r="K34" s="16"/>
      <c r="L34" s="7"/>
      <c r="S34" s="25"/>
      <c r="T34" s="16"/>
      <c r="U34" s="7"/>
      <c r="AB34" s="25"/>
      <c r="AC34" s="27"/>
    </row>
    <row r="35" spans="1:29" x14ac:dyDescent="0.3">
      <c r="A35" s="35"/>
      <c r="B35" s="6" t="s">
        <v>40</v>
      </c>
      <c r="C35" s="7"/>
      <c r="G35" s="24"/>
      <c r="J35" s="25"/>
      <c r="K35" s="16"/>
      <c r="L35" s="7"/>
      <c r="S35" s="25"/>
      <c r="T35" s="16"/>
      <c r="U35" s="7"/>
      <c r="AB35" s="25"/>
      <c r="AC35" s="27"/>
    </row>
    <row r="36" spans="1:29" x14ac:dyDescent="0.3">
      <c r="A36" s="35"/>
      <c r="B36" s="6" t="s">
        <v>118</v>
      </c>
      <c r="C36" s="7"/>
      <c r="G36" s="24"/>
      <c r="J36" s="25"/>
      <c r="K36" s="16"/>
      <c r="L36" s="7"/>
      <c r="S36" s="25"/>
      <c r="T36" s="16"/>
      <c r="U36" s="7"/>
      <c r="AB36" s="25"/>
      <c r="AC36" s="27"/>
    </row>
    <row r="37" spans="1:29" x14ac:dyDescent="0.3">
      <c r="A37" s="35"/>
      <c r="B37" s="6" t="s">
        <v>122</v>
      </c>
      <c r="C37" s="7"/>
      <c r="G37" s="24"/>
      <c r="J37" s="25"/>
      <c r="K37" s="16"/>
      <c r="L37" s="7"/>
      <c r="S37" s="25"/>
      <c r="T37" s="16"/>
      <c r="U37" s="7"/>
      <c r="AB37" s="25"/>
      <c r="AC37" s="27"/>
    </row>
    <row r="38" spans="1:29" x14ac:dyDescent="0.3">
      <c r="A38" s="35"/>
      <c r="B38" s="6" t="s">
        <v>119</v>
      </c>
      <c r="C38" s="7"/>
      <c r="G38" s="24"/>
      <c r="J38" s="25"/>
      <c r="K38" s="16"/>
      <c r="L38" s="7"/>
      <c r="S38" s="25"/>
      <c r="T38" s="16"/>
      <c r="U38" s="7"/>
      <c r="AB38" s="25"/>
      <c r="AC38" s="27"/>
    </row>
    <row r="39" spans="1:29" ht="20.399999999999999" x14ac:dyDescent="0.3">
      <c r="A39" s="35"/>
      <c r="B39" s="6" t="s">
        <v>120</v>
      </c>
      <c r="C39" s="7"/>
      <c r="J39" s="25"/>
      <c r="K39" s="16"/>
      <c r="L39" s="7"/>
      <c r="S39" s="25"/>
      <c r="T39" s="16"/>
      <c r="U39" s="7"/>
      <c r="AB39" s="25"/>
      <c r="AC39" s="27"/>
    </row>
    <row r="40" spans="1:29" x14ac:dyDescent="0.3">
      <c r="A40" s="35"/>
      <c r="B40" s="6" t="s">
        <v>41</v>
      </c>
      <c r="C40" s="7"/>
      <c r="J40" s="25"/>
      <c r="K40" s="16"/>
      <c r="L40" s="7"/>
      <c r="S40" s="25"/>
      <c r="T40" s="16"/>
      <c r="U40" s="7"/>
      <c r="AB40" s="25"/>
      <c r="AC40" s="27"/>
    </row>
    <row r="41" spans="1:29" ht="20.399999999999999" x14ac:dyDescent="0.3">
      <c r="A41" s="35"/>
      <c r="B41" s="6" t="s">
        <v>121</v>
      </c>
      <c r="C41" s="7"/>
      <c r="J41" s="25"/>
      <c r="K41" s="16"/>
      <c r="L41" s="7"/>
      <c r="S41" s="25"/>
      <c r="T41" s="16"/>
      <c r="U41" s="7"/>
      <c r="AB41" s="25"/>
      <c r="AC41" s="27"/>
    </row>
    <row r="42" spans="1:29" x14ac:dyDescent="0.3">
      <c r="A42" s="35"/>
      <c r="B42" s="6" t="s">
        <v>42</v>
      </c>
      <c r="C42" s="7"/>
      <c r="J42" s="25"/>
      <c r="K42" s="16"/>
      <c r="L42" s="7"/>
      <c r="S42" s="25"/>
      <c r="T42" s="16"/>
      <c r="U42" s="7"/>
      <c r="AB42" s="25"/>
      <c r="AC42" s="27"/>
    </row>
    <row r="43" spans="1:29" x14ac:dyDescent="0.3">
      <c r="A43" s="36" t="s">
        <v>97</v>
      </c>
      <c r="B43" s="8" t="s">
        <v>43</v>
      </c>
      <c r="C43" s="8"/>
      <c r="J43" s="25"/>
      <c r="K43" s="16"/>
      <c r="L43" s="8"/>
      <c r="S43" s="25"/>
      <c r="T43" s="16"/>
      <c r="U43" s="8"/>
      <c r="AB43" s="25"/>
      <c r="AC43" s="27"/>
    </row>
    <row r="44" spans="1:29" x14ac:dyDescent="0.3">
      <c r="A44" s="36"/>
      <c r="B44" s="9" t="s">
        <v>44</v>
      </c>
      <c r="C44" s="7"/>
      <c r="J44" s="25"/>
      <c r="K44" s="16"/>
      <c r="L44" s="7"/>
      <c r="S44" s="25"/>
      <c r="T44" s="16"/>
      <c r="U44" s="7"/>
      <c r="AB44" s="25"/>
      <c r="AC44" s="27"/>
    </row>
    <row r="45" spans="1:29" x14ac:dyDescent="0.3">
      <c r="A45" s="36"/>
      <c r="B45" s="9" t="s">
        <v>45</v>
      </c>
      <c r="C45" s="7"/>
      <c r="J45" s="25"/>
      <c r="K45" s="16"/>
      <c r="L45" s="7"/>
      <c r="S45" s="25"/>
      <c r="T45" s="16"/>
      <c r="U45" s="7"/>
      <c r="AB45" s="25"/>
      <c r="AC45" s="27"/>
    </row>
    <row r="46" spans="1:29" x14ac:dyDescent="0.3">
      <c r="A46" s="36"/>
      <c r="B46" s="9" t="s">
        <v>46</v>
      </c>
      <c r="C46" s="7"/>
      <c r="J46" s="25"/>
      <c r="K46" s="16"/>
      <c r="L46" s="7"/>
      <c r="S46" s="25"/>
      <c r="T46" s="16"/>
      <c r="U46" s="7"/>
      <c r="AB46" s="25"/>
      <c r="AC46" s="27"/>
    </row>
    <row r="47" spans="1:29" x14ac:dyDescent="0.3">
      <c r="A47" s="36"/>
      <c r="B47" s="9" t="s">
        <v>47</v>
      </c>
      <c r="C47" s="7"/>
      <c r="J47" s="25"/>
      <c r="K47" s="16"/>
      <c r="L47" s="7"/>
      <c r="S47" s="25"/>
      <c r="T47" s="16"/>
      <c r="U47" s="7"/>
      <c r="AB47" s="25"/>
      <c r="AC47" s="27"/>
    </row>
    <row r="48" spans="1:29" x14ac:dyDescent="0.3">
      <c r="A48" s="36"/>
      <c r="B48" s="9" t="s">
        <v>48</v>
      </c>
      <c r="C48" s="7"/>
      <c r="J48" s="25"/>
      <c r="K48" s="16"/>
      <c r="L48" s="7"/>
      <c r="S48" s="25"/>
      <c r="T48" s="16"/>
      <c r="U48" s="7"/>
      <c r="AB48" s="25"/>
      <c r="AC48" s="27"/>
    </row>
    <row r="49" spans="1:29" x14ac:dyDescent="0.3">
      <c r="A49" s="36"/>
      <c r="B49" s="9" t="s">
        <v>49</v>
      </c>
      <c r="C49" s="7"/>
      <c r="G49" s="24"/>
      <c r="J49" s="25"/>
      <c r="K49" s="16"/>
      <c r="L49" s="7"/>
      <c r="S49" s="25"/>
      <c r="T49" s="16"/>
      <c r="U49" s="7"/>
      <c r="AB49" s="25"/>
      <c r="AC49" s="27"/>
    </row>
    <row r="50" spans="1:29" x14ac:dyDescent="0.3">
      <c r="A50" s="36"/>
      <c r="B50" s="9" t="s">
        <v>50</v>
      </c>
      <c r="C50" s="7"/>
      <c r="J50" s="25"/>
      <c r="K50" s="16"/>
      <c r="L50" s="7"/>
      <c r="S50" s="25"/>
      <c r="T50" s="16"/>
      <c r="U50" s="7"/>
      <c r="AB50" s="25"/>
      <c r="AC50" s="27"/>
    </row>
    <row r="51" spans="1:29" x14ac:dyDescent="0.3">
      <c r="A51" s="36"/>
      <c r="B51" s="9" t="s">
        <v>51</v>
      </c>
      <c r="C51" s="7"/>
      <c r="J51" s="25"/>
      <c r="K51" s="16"/>
      <c r="L51" s="7"/>
      <c r="S51" s="25"/>
      <c r="T51" s="16"/>
      <c r="U51" s="7"/>
      <c r="AB51" s="25"/>
      <c r="AC51" s="27"/>
    </row>
    <row r="52" spans="1:29" ht="20.399999999999999" x14ac:dyDescent="0.3">
      <c r="A52" s="36"/>
      <c r="B52" s="9" t="s">
        <v>52</v>
      </c>
      <c r="C52" s="7"/>
      <c r="G52" s="24"/>
      <c r="J52" s="25"/>
      <c r="K52" s="16"/>
      <c r="L52" s="7"/>
      <c r="S52" s="25"/>
      <c r="T52" s="16"/>
      <c r="U52" s="7"/>
      <c r="AB52" s="25"/>
      <c r="AC52" s="27"/>
    </row>
    <row r="53" spans="1:29" x14ac:dyDescent="0.3">
      <c r="A53" s="36"/>
      <c r="B53" s="9" t="s">
        <v>53</v>
      </c>
      <c r="C53" s="7"/>
      <c r="G53" s="24"/>
      <c r="J53" s="25"/>
      <c r="K53" s="16"/>
      <c r="L53" s="7"/>
      <c r="S53" s="25"/>
      <c r="T53" s="16"/>
      <c r="U53" s="7"/>
      <c r="AB53" s="25"/>
      <c r="AC53" s="27"/>
    </row>
    <row r="54" spans="1:29" x14ac:dyDescent="0.3">
      <c r="A54" s="36"/>
      <c r="B54" s="9" t="s">
        <v>54</v>
      </c>
      <c r="C54" s="7"/>
      <c r="G54" s="24"/>
      <c r="J54" s="25"/>
      <c r="K54" s="16"/>
      <c r="L54" s="7"/>
      <c r="S54" s="25"/>
      <c r="T54" s="16"/>
      <c r="U54" s="7"/>
      <c r="AB54" s="25"/>
      <c r="AC54" s="27"/>
    </row>
    <row r="55" spans="1:29" ht="20.399999999999999" x14ac:dyDescent="0.3">
      <c r="A55" s="36"/>
      <c r="B55" s="9" t="s">
        <v>55</v>
      </c>
      <c r="C55" s="7"/>
      <c r="J55" s="25"/>
      <c r="K55" s="16"/>
      <c r="L55" s="7"/>
      <c r="S55" s="25"/>
      <c r="T55" s="16"/>
      <c r="U55" s="7"/>
      <c r="AB55" s="25"/>
      <c r="AC55" s="27"/>
    </row>
    <row r="56" spans="1:29" ht="20.399999999999999" x14ac:dyDescent="0.3">
      <c r="A56" s="36"/>
      <c r="B56" s="9" t="s">
        <v>56</v>
      </c>
      <c r="C56" s="7"/>
      <c r="J56" s="25"/>
      <c r="K56" s="16"/>
      <c r="L56" s="7"/>
      <c r="S56" s="25"/>
      <c r="T56" s="16"/>
      <c r="U56" s="7"/>
      <c r="AB56" s="25"/>
      <c r="AC56" s="27"/>
    </row>
    <row r="57" spans="1:29" x14ac:dyDescent="0.3">
      <c r="A57" s="36"/>
      <c r="B57" s="9" t="s">
        <v>57</v>
      </c>
      <c r="C57" s="7"/>
      <c r="G57" s="24"/>
      <c r="J57" s="25"/>
      <c r="K57" s="16"/>
      <c r="L57" s="7"/>
      <c r="S57" s="25"/>
      <c r="T57" s="16"/>
      <c r="U57" s="7"/>
      <c r="AB57" s="25"/>
      <c r="AC57" s="27"/>
    </row>
    <row r="58" spans="1:29" ht="20.399999999999999" x14ac:dyDescent="0.3">
      <c r="A58" s="36"/>
      <c r="B58" s="9" t="s">
        <v>58</v>
      </c>
      <c r="C58" s="7"/>
      <c r="G58" s="24"/>
      <c r="H58" s="24"/>
      <c r="J58" s="25"/>
      <c r="K58" s="16"/>
      <c r="L58" s="7"/>
      <c r="S58" s="25"/>
      <c r="T58" s="16"/>
      <c r="U58" s="7"/>
      <c r="AB58" s="25"/>
      <c r="AC58" s="27"/>
    </row>
    <row r="59" spans="1:29" ht="20.399999999999999" x14ac:dyDescent="0.3">
      <c r="A59" s="36"/>
      <c r="B59" s="9" t="s">
        <v>59</v>
      </c>
      <c r="C59" s="7"/>
      <c r="G59" s="24"/>
      <c r="H59" s="24"/>
      <c r="J59" s="25"/>
      <c r="K59" s="16"/>
      <c r="L59" s="7"/>
      <c r="S59" s="25"/>
      <c r="T59" s="16"/>
      <c r="U59" s="7"/>
      <c r="AB59" s="25"/>
      <c r="AC59" s="27"/>
    </row>
    <row r="60" spans="1:29" x14ac:dyDescent="0.3">
      <c r="A60" s="36" t="s">
        <v>98</v>
      </c>
      <c r="B60" s="8" t="s">
        <v>60</v>
      </c>
      <c r="C60" s="8"/>
      <c r="J60" s="25"/>
      <c r="K60" s="16"/>
      <c r="L60" s="8"/>
      <c r="S60" s="25"/>
      <c r="T60" s="16"/>
      <c r="U60" s="8"/>
      <c r="AB60" s="25"/>
      <c r="AC60" s="27"/>
    </row>
    <row r="61" spans="1:29" ht="20.399999999999999" x14ac:dyDescent="0.3">
      <c r="A61" s="36"/>
      <c r="B61" s="9" t="s">
        <v>61</v>
      </c>
      <c r="C61" s="7"/>
      <c r="J61" s="25"/>
      <c r="K61" s="16"/>
      <c r="L61" s="7"/>
      <c r="S61" s="25"/>
      <c r="T61" s="16"/>
      <c r="U61" s="7"/>
      <c r="AB61" s="25"/>
      <c r="AC61" s="27"/>
    </row>
    <row r="62" spans="1:29" x14ac:dyDescent="0.3">
      <c r="A62" s="36"/>
      <c r="B62" s="9" t="s">
        <v>62</v>
      </c>
      <c r="C62" s="7"/>
      <c r="J62" s="25"/>
      <c r="K62" s="16"/>
      <c r="L62" s="7"/>
      <c r="S62" s="25"/>
      <c r="T62" s="16"/>
      <c r="U62" s="7"/>
      <c r="AB62" s="25"/>
      <c r="AC62" s="27"/>
    </row>
    <row r="63" spans="1:29" ht="20.399999999999999" x14ac:dyDescent="0.3">
      <c r="A63" s="36"/>
      <c r="B63" s="10" t="s">
        <v>63</v>
      </c>
      <c r="C63" s="7"/>
      <c r="J63" s="25"/>
      <c r="K63" s="16"/>
      <c r="L63" s="7"/>
      <c r="S63" s="25"/>
      <c r="T63" s="16"/>
      <c r="U63" s="7"/>
      <c r="AB63" s="25"/>
      <c r="AC63" s="27"/>
    </row>
    <row r="64" spans="1:29" ht="20.399999999999999" x14ac:dyDescent="0.3">
      <c r="A64" s="36"/>
      <c r="B64" s="9" t="s">
        <v>64</v>
      </c>
      <c r="C64" s="7"/>
      <c r="J64" s="25"/>
      <c r="K64" s="16"/>
      <c r="L64" s="7"/>
      <c r="S64" s="25"/>
      <c r="T64" s="16"/>
      <c r="U64" s="7"/>
      <c r="AB64" s="25"/>
      <c r="AC64" s="27"/>
    </row>
    <row r="65" spans="1:29" x14ac:dyDescent="0.3">
      <c r="A65" s="36"/>
      <c r="B65" s="9" t="s">
        <v>65</v>
      </c>
      <c r="C65" s="7"/>
      <c r="J65" s="25"/>
      <c r="K65" s="16"/>
      <c r="L65" s="7"/>
      <c r="S65" s="25"/>
      <c r="T65" s="16"/>
      <c r="U65" s="7"/>
      <c r="AB65" s="25"/>
      <c r="AC65" s="27"/>
    </row>
    <row r="66" spans="1:29" x14ac:dyDescent="0.3">
      <c r="A66" s="36"/>
      <c r="B66" s="9" t="s">
        <v>66</v>
      </c>
      <c r="C66" s="7"/>
      <c r="J66" s="25"/>
      <c r="K66" s="16"/>
      <c r="L66" s="7"/>
      <c r="S66" s="25"/>
      <c r="T66" s="16"/>
      <c r="U66" s="7"/>
      <c r="AB66" s="25"/>
      <c r="AC66" s="27"/>
    </row>
    <row r="67" spans="1:29" ht="20.399999999999999" x14ac:dyDescent="0.3">
      <c r="A67" s="36"/>
      <c r="B67" s="9" t="s">
        <v>67</v>
      </c>
      <c r="C67" s="7"/>
      <c r="J67" s="25"/>
      <c r="K67" s="16"/>
      <c r="L67" s="7"/>
      <c r="S67" s="25"/>
      <c r="T67" s="16"/>
      <c r="U67" s="7"/>
      <c r="AB67" s="25"/>
      <c r="AC67" s="27"/>
    </row>
    <row r="68" spans="1:29" x14ac:dyDescent="0.3">
      <c r="A68" s="36"/>
      <c r="B68" s="9" t="s">
        <v>68</v>
      </c>
      <c r="C68" s="7"/>
      <c r="J68" s="25"/>
      <c r="K68" s="16"/>
      <c r="L68" s="7"/>
      <c r="S68" s="25"/>
      <c r="T68" s="16"/>
      <c r="U68" s="7"/>
      <c r="AB68" s="25"/>
      <c r="AC68" s="27"/>
    </row>
    <row r="69" spans="1:29" ht="20.399999999999999" x14ac:dyDescent="0.3">
      <c r="A69" s="36"/>
      <c r="B69" s="6" t="s">
        <v>69</v>
      </c>
      <c r="C69" s="7"/>
      <c r="G69" s="24"/>
      <c r="J69" s="25"/>
      <c r="K69" s="16"/>
      <c r="L69" s="7"/>
      <c r="S69" s="25"/>
      <c r="T69" s="16"/>
      <c r="U69" s="7"/>
      <c r="AB69" s="25"/>
      <c r="AC69" s="27"/>
    </row>
    <row r="70" spans="1:29" x14ac:dyDescent="0.3">
      <c r="A70" s="36"/>
      <c r="B70" s="8" t="s">
        <v>70</v>
      </c>
      <c r="C70" s="8"/>
      <c r="J70" s="25"/>
      <c r="K70" s="16"/>
      <c r="L70" s="8"/>
      <c r="S70" s="25"/>
      <c r="T70" s="16"/>
      <c r="U70" s="8"/>
      <c r="AB70" s="25"/>
      <c r="AC70" s="27"/>
    </row>
    <row r="71" spans="1:29" x14ac:dyDescent="0.3">
      <c r="A71" s="36"/>
      <c r="B71" s="9" t="s">
        <v>71</v>
      </c>
      <c r="C71" s="7"/>
      <c r="J71" s="25"/>
      <c r="K71" s="16"/>
      <c r="L71" s="7"/>
      <c r="S71" s="25"/>
      <c r="T71" s="16"/>
      <c r="U71" s="7"/>
      <c r="AB71" s="25"/>
      <c r="AC71" s="27"/>
    </row>
    <row r="72" spans="1:29" x14ac:dyDescent="0.3">
      <c r="A72" s="36"/>
      <c r="B72" s="9" t="s">
        <v>72</v>
      </c>
      <c r="C72" s="7"/>
      <c r="G72" s="24"/>
      <c r="H72" s="24"/>
      <c r="J72" s="25"/>
      <c r="K72" s="16"/>
      <c r="L72" s="7"/>
      <c r="S72" s="25"/>
      <c r="T72" s="16"/>
      <c r="U72" s="7"/>
      <c r="AB72" s="25"/>
      <c r="AC72" s="27"/>
    </row>
    <row r="73" spans="1:29" x14ac:dyDescent="0.3">
      <c r="A73" s="36"/>
      <c r="B73" s="9" t="s">
        <v>73</v>
      </c>
      <c r="C73" s="7"/>
      <c r="G73" s="24"/>
      <c r="H73" s="24"/>
      <c r="J73" s="25"/>
      <c r="K73" s="16"/>
      <c r="L73" s="7"/>
      <c r="S73" s="25"/>
      <c r="T73" s="16"/>
      <c r="U73" s="7"/>
      <c r="AB73" s="25"/>
      <c r="AC73" s="27"/>
    </row>
    <row r="74" spans="1:29" ht="20.399999999999999" x14ac:dyDescent="0.3">
      <c r="A74" s="36"/>
      <c r="B74" s="9" t="s">
        <v>74</v>
      </c>
      <c r="C74" s="7"/>
      <c r="G74" s="24"/>
      <c r="H74" s="24"/>
      <c r="J74" s="25"/>
      <c r="K74" s="16"/>
      <c r="L74" s="7"/>
      <c r="S74" s="25"/>
      <c r="T74" s="16"/>
      <c r="U74" s="7"/>
      <c r="AB74" s="25"/>
      <c r="AC74" s="27"/>
    </row>
    <row r="75" spans="1:29" x14ac:dyDescent="0.3">
      <c r="A75" s="36"/>
      <c r="B75" s="9" t="s">
        <v>75</v>
      </c>
      <c r="C75" s="7"/>
      <c r="J75" s="25"/>
      <c r="K75" s="16"/>
      <c r="L75" s="7"/>
      <c r="S75" s="25"/>
      <c r="T75" s="16"/>
      <c r="U75" s="7"/>
      <c r="AB75" s="25"/>
      <c r="AC75" s="27"/>
    </row>
    <row r="76" spans="1:29" x14ac:dyDescent="0.3">
      <c r="A76" s="36"/>
      <c r="B76" s="9" t="s">
        <v>76</v>
      </c>
      <c r="C76" s="7"/>
      <c r="G76" s="24"/>
      <c r="J76" s="25"/>
      <c r="K76" s="16"/>
      <c r="L76" s="7"/>
      <c r="S76" s="25"/>
      <c r="T76" s="16"/>
      <c r="U76" s="7"/>
      <c r="AB76" s="25"/>
      <c r="AC76" s="27"/>
    </row>
    <row r="77" spans="1:29" x14ac:dyDescent="0.3">
      <c r="A77" s="36"/>
      <c r="B77" s="9" t="s">
        <v>77</v>
      </c>
      <c r="C77" s="7"/>
      <c r="J77" s="25"/>
      <c r="K77" s="16"/>
      <c r="L77" s="7"/>
      <c r="S77" s="25"/>
      <c r="T77" s="16"/>
      <c r="U77" s="7"/>
      <c r="AB77" s="25"/>
      <c r="AC77" s="27"/>
    </row>
    <row r="78" spans="1:29" ht="20.399999999999999" x14ac:dyDescent="0.3">
      <c r="A78" s="36"/>
      <c r="B78" s="9" t="s">
        <v>78</v>
      </c>
      <c r="C78" s="7"/>
      <c r="G78" s="24"/>
      <c r="J78" s="25"/>
      <c r="K78" s="16"/>
      <c r="L78" s="7"/>
      <c r="S78" s="25"/>
      <c r="T78" s="16"/>
      <c r="U78" s="7"/>
      <c r="AB78" s="25"/>
      <c r="AC78" s="27"/>
    </row>
    <row r="79" spans="1:29" x14ac:dyDescent="0.3">
      <c r="A79" s="36" t="s">
        <v>99</v>
      </c>
      <c r="B79" s="8" t="s">
        <v>79</v>
      </c>
      <c r="C79" s="8"/>
      <c r="J79" s="25"/>
      <c r="K79" s="16"/>
      <c r="L79" s="8"/>
      <c r="S79" s="25"/>
      <c r="T79" s="16"/>
      <c r="U79" s="8"/>
      <c r="AB79" s="25"/>
      <c r="AC79" s="27"/>
    </row>
    <row r="80" spans="1:29" x14ac:dyDescent="0.3">
      <c r="A80" s="36"/>
      <c r="B80" s="11" t="s">
        <v>80</v>
      </c>
      <c r="C80" s="7"/>
      <c r="J80" s="25"/>
      <c r="K80" s="16"/>
      <c r="L80" s="7"/>
      <c r="S80" s="25"/>
      <c r="T80" s="16"/>
      <c r="U80" s="7"/>
      <c r="AB80" s="25"/>
      <c r="AC80" s="27"/>
    </row>
    <row r="81" spans="1:29" ht="20.399999999999999" x14ac:dyDescent="0.3">
      <c r="A81" s="36"/>
      <c r="B81" s="11" t="s">
        <v>81</v>
      </c>
      <c r="C81" s="7"/>
      <c r="J81" s="25"/>
      <c r="K81" s="16"/>
      <c r="L81" s="7"/>
      <c r="S81" s="25"/>
      <c r="T81" s="16"/>
      <c r="U81" s="7"/>
      <c r="AB81" s="25"/>
      <c r="AC81" s="27"/>
    </row>
    <row r="82" spans="1:29" x14ac:dyDescent="0.3">
      <c r="A82" s="36"/>
      <c r="B82" s="11" t="s">
        <v>82</v>
      </c>
      <c r="C82" s="7"/>
      <c r="J82" s="25"/>
      <c r="K82" s="16"/>
      <c r="L82" s="7"/>
      <c r="S82" s="25"/>
      <c r="T82" s="16"/>
      <c r="U82" s="7"/>
      <c r="AB82" s="25"/>
      <c r="AC82" s="27"/>
    </row>
    <row r="83" spans="1:29" x14ac:dyDescent="0.3">
      <c r="A83" s="36"/>
      <c r="B83" s="11" t="s">
        <v>83</v>
      </c>
      <c r="C83" s="7"/>
      <c r="J83" s="25"/>
      <c r="K83" s="16"/>
      <c r="L83" s="7"/>
      <c r="S83" s="25"/>
      <c r="T83" s="16"/>
      <c r="U83" s="7"/>
      <c r="AB83" s="25"/>
      <c r="AC83" s="27"/>
    </row>
    <row r="84" spans="1:29" x14ac:dyDescent="0.3">
      <c r="A84" s="36"/>
      <c r="B84" s="11" t="s">
        <v>84</v>
      </c>
      <c r="C84" s="7"/>
      <c r="J84" s="25"/>
      <c r="K84" s="16"/>
      <c r="L84" s="7"/>
      <c r="S84" s="25"/>
      <c r="T84" s="16"/>
      <c r="U84" s="7"/>
      <c r="AB84" s="25"/>
      <c r="AC84" s="27"/>
    </row>
    <row r="85" spans="1:29" x14ac:dyDescent="0.3">
      <c r="A85" s="36"/>
      <c r="B85" s="11" t="s">
        <v>85</v>
      </c>
      <c r="C85" s="7"/>
      <c r="J85" s="25"/>
      <c r="K85" s="16"/>
      <c r="L85" s="7"/>
      <c r="S85" s="25"/>
      <c r="T85" s="16"/>
      <c r="U85" s="7"/>
      <c r="AB85" s="25"/>
      <c r="AC85" s="27"/>
    </row>
    <row r="86" spans="1:29" x14ac:dyDescent="0.3">
      <c r="A86" s="36"/>
      <c r="B86" s="11" t="s">
        <v>86</v>
      </c>
      <c r="C86" s="7"/>
      <c r="J86" s="25"/>
      <c r="K86" s="16"/>
      <c r="L86" s="7"/>
      <c r="S86" s="25"/>
      <c r="T86" s="16"/>
      <c r="U86" s="7"/>
      <c r="AB86" s="25"/>
      <c r="AC86" s="27"/>
    </row>
    <row r="87" spans="1:29" x14ac:dyDescent="0.3">
      <c r="A87" s="36"/>
      <c r="B87" s="11" t="s">
        <v>87</v>
      </c>
      <c r="C87" s="7"/>
      <c r="J87" s="25"/>
      <c r="K87" s="16"/>
      <c r="L87" s="7"/>
      <c r="S87" s="25"/>
      <c r="T87" s="16"/>
      <c r="U87" s="7"/>
      <c r="AB87" s="25"/>
      <c r="AC87" s="27"/>
    </row>
    <row r="88" spans="1:29" x14ac:dyDescent="0.3">
      <c r="A88" s="36"/>
      <c r="B88" s="11" t="s">
        <v>88</v>
      </c>
      <c r="C88" s="7"/>
      <c r="G88" s="24"/>
      <c r="J88" s="25"/>
      <c r="K88" s="16"/>
      <c r="L88" s="7"/>
      <c r="S88" s="25"/>
      <c r="T88" s="16"/>
      <c r="U88" s="7"/>
      <c r="AB88" s="25"/>
      <c r="AC88" s="27"/>
    </row>
    <row r="89" spans="1:29" x14ac:dyDescent="0.3">
      <c r="A89" s="36"/>
      <c r="B89" s="8" t="s">
        <v>89</v>
      </c>
      <c r="C89" s="8"/>
      <c r="J89" s="25"/>
      <c r="K89" s="16"/>
      <c r="L89" s="8"/>
      <c r="S89" s="25"/>
      <c r="T89" s="16"/>
      <c r="U89" s="8"/>
      <c r="AB89" s="25"/>
      <c r="AC89" s="27"/>
    </row>
    <row r="90" spans="1:29" x14ac:dyDescent="0.3">
      <c r="A90" s="36"/>
      <c r="B90" s="11" t="s">
        <v>90</v>
      </c>
      <c r="C90" s="7"/>
      <c r="J90" s="25"/>
      <c r="K90" s="16"/>
      <c r="L90" s="7"/>
      <c r="S90" s="25"/>
      <c r="T90" s="16"/>
      <c r="U90" s="7"/>
      <c r="AB90" s="25"/>
      <c r="AC90" s="27"/>
    </row>
    <row r="91" spans="1:29" x14ac:dyDescent="0.3">
      <c r="A91" s="36"/>
      <c r="B91" s="11" t="s">
        <v>91</v>
      </c>
      <c r="C91" s="7"/>
      <c r="J91" s="25"/>
      <c r="K91" s="16"/>
      <c r="L91" s="7"/>
      <c r="S91" s="25"/>
      <c r="T91" s="16"/>
      <c r="U91" s="7"/>
      <c r="AB91" s="25"/>
      <c r="AC91" s="27"/>
    </row>
    <row r="92" spans="1:29" x14ac:dyDescent="0.3">
      <c r="A92" s="36"/>
      <c r="B92" s="11" t="s">
        <v>92</v>
      </c>
      <c r="C92" s="7"/>
      <c r="J92" s="25"/>
      <c r="K92" s="16"/>
      <c r="L92" s="7"/>
      <c r="S92" s="25"/>
      <c r="T92" s="16"/>
      <c r="U92" s="7"/>
      <c r="AB92" s="25"/>
      <c r="AC92" s="27"/>
    </row>
    <row r="93" spans="1:29" x14ac:dyDescent="0.3">
      <c r="A93" s="36"/>
      <c r="B93" s="11" t="s">
        <v>93</v>
      </c>
      <c r="C93" s="7"/>
      <c r="J93" s="25"/>
      <c r="K93" s="16"/>
      <c r="L93" s="7"/>
      <c r="S93" s="25"/>
      <c r="T93" s="16"/>
      <c r="U93" s="7"/>
      <c r="AB93" s="25"/>
      <c r="AC93" s="27"/>
    </row>
    <row r="94" spans="1:29" x14ac:dyDescent="0.3">
      <c r="A94" s="36"/>
      <c r="B94" s="8" t="s">
        <v>94</v>
      </c>
      <c r="C94" s="8"/>
      <c r="J94" s="25"/>
      <c r="K94" s="16"/>
      <c r="L94" s="8"/>
      <c r="S94" s="25"/>
      <c r="T94" s="16"/>
      <c r="U94" s="8"/>
      <c r="AB94" s="25"/>
      <c r="AC94" s="27"/>
    </row>
    <row r="95" spans="1:29" x14ac:dyDescent="0.3">
      <c r="A95" s="36"/>
      <c r="B95" s="11" t="s">
        <v>95</v>
      </c>
      <c r="C95" s="7"/>
      <c r="J95" s="25"/>
      <c r="K95" s="16"/>
      <c r="L95" s="7"/>
      <c r="S95" s="25"/>
      <c r="T95" s="16"/>
      <c r="U95" s="7"/>
      <c r="AB95" s="25"/>
      <c r="AC95" s="27"/>
    </row>
    <row r="96" spans="1:29" x14ac:dyDescent="0.3">
      <c r="A96" s="36"/>
      <c r="B96" s="12"/>
      <c r="C96" s="13"/>
      <c r="J96" s="25"/>
      <c r="K96" s="16"/>
      <c r="L96" s="13"/>
      <c r="S96" s="25"/>
      <c r="T96" s="16"/>
      <c r="U96" s="13"/>
      <c r="AB96" s="25"/>
      <c r="AC96" s="27"/>
    </row>
    <row r="97" spans="2:21" ht="16.2" thickBot="1" x14ac:dyDescent="0.35"/>
    <row r="98" spans="2:21" x14ac:dyDescent="0.3">
      <c r="B98" s="18" t="s">
        <v>110</v>
      </c>
      <c r="C98" s="28">
        <f>COUNTIF(C7:C96,"1")</f>
        <v>0</v>
      </c>
      <c r="L98" s="28">
        <f>COUNTIF(L7:L96,"1")</f>
        <v>0</v>
      </c>
      <c r="U98" s="28">
        <f>COUNTIF(U7:U96,"1")</f>
        <v>0</v>
      </c>
    </row>
    <row r="99" spans="2:21" x14ac:dyDescent="0.3">
      <c r="B99" s="19" t="s">
        <v>111</v>
      </c>
      <c r="C99" s="29">
        <f>COUNTIF(C7:C96,"2")</f>
        <v>0</v>
      </c>
      <c r="L99" s="29">
        <f>COUNTIF(L7:L96,"2")</f>
        <v>0</v>
      </c>
      <c r="U99" s="29">
        <f>COUNTIF(U7:U96,"2")</f>
        <v>0</v>
      </c>
    </row>
    <row r="100" spans="2:21" ht="16.2" thickBot="1" x14ac:dyDescent="0.35">
      <c r="B100" s="22" t="s">
        <v>112</v>
      </c>
      <c r="C100" s="30">
        <f>COUNTIF(C7:C96,"3")</f>
        <v>0</v>
      </c>
      <c r="L100" s="30">
        <f>COUNTIF(L7:L96,"3")</f>
        <v>0</v>
      </c>
      <c r="U100" s="30">
        <f>COUNTIF(U7:U96,"3")</f>
        <v>0</v>
      </c>
    </row>
  </sheetData>
  <mergeCells count="14">
    <mergeCell ref="AC1:AC5"/>
    <mergeCell ref="U1:AB1"/>
    <mergeCell ref="D3:I5"/>
    <mergeCell ref="B3:B5"/>
    <mergeCell ref="M3:R5"/>
    <mergeCell ref="V3:AA5"/>
    <mergeCell ref="K1:K5"/>
    <mergeCell ref="T1:T5"/>
    <mergeCell ref="L1:S1"/>
    <mergeCell ref="A6:A42"/>
    <mergeCell ref="A43:A59"/>
    <mergeCell ref="A60:A78"/>
    <mergeCell ref="A79:A96"/>
    <mergeCell ref="C1:J1"/>
  </mergeCells>
  <conditionalFormatting sqref="C7:C96">
    <cfRule type="containsText" dxfId="11" priority="12" operator="containsText" text="1">
      <formula>NOT(ISERROR(SEARCH("1",C7)))</formula>
    </cfRule>
    <cfRule type="containsText" dxfId="10" priority="13" operator="containsText" text="2">
      <formula>NOT(ISERROR(SEARCH("2",C7)))</formula>
    </cfRule>
    <cfRule type="containsText" dxfId="9" priority="14" operator="containsText" text="3">
      <formula>NOT(ISERROR(SEARCH("3",C7)))</formula>
    </cfRule>
  </conditionalFormatting>
  <conditionalFormatting sqref="D7:I96">
    <cfRule type="notContainsBlanks" dxfId="8" priority="9">
      <formula>LEN(TRIM(D7))&gt;0</formula>
    </cfRule>
  </conditionalFormatting>
  <conditionalFormatting sqref="V7:AA96">
    <cfRule type="notContainsBlanks" dxfId="7" priority="1">
      <formula>LEN(TRIM(V7))&gt;0</formula>
    </cfRule>
  </conditionalFormatting>
  <conditionalFormatting sqref="L7:L96">
    <cfRule type="containsText" dxfId="6" priority="6" operator="containsText" text="1">
      <formula>NOT(ISERROR(SEARCH("1",L7)))</formula>
    </cfRule>
    <cfRule type="containsText" dxfId="5" priority="7" operator="containsText" text="2">
      <formula>NOT(ISERROR(SEARCH("2",L7)))</formula>
    </cfRule>
    <cfRule type="containsText" dxfId="4" priority="8" operator="containsText" text="3">
      <formula>NOT(ISERROR(SEARCH("3",L7)))</formula>
    </cfRule>
  </conditionalFormatting>
  <conditionalFormatting sqref="M7:R96">
    <cfRule type="notContainsBlanks" dxfId="3" priority="5">
      <formula>LEN(TRIM(M7))&gt;0</formula>
    </cfRule>
  </conditionalFormatting>
  <conditionalFormatting sqref="U7:U96">
    <cfRule type="containsText" dxfId="2" priority="2" operator="containsText" text="1">
      <formula>NOT(ISERROR(SEARCH("1",U7)))</formula>
    </cfRule>
    <cfRule type="containsText" dxfId="1" priority="3" operator="containsText" text="2">
      <formula>NOT(ISERROR(SEARCH("2",U7)))</formula>
    </cfRule>
    <cfRule type="containsText" dxfId="0" priority="4" operator="containsText" text="3">
      <formula>NOT(ISERROR(SEARCH("3",U7)))</formula>
    </cfRule>
  </conditionalFormatting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'Continuum of Engagement options'!$A$1:$A$11</xm:f>
          </x14:formula1>
          <xm:sqref>J7:J95 S7:S95 AB7:AB95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"/>
  <sheetViews>
    <sheetView zoomScale="115" zoomScaleNormal="115" workbookViewId="0">
      <selection activeCell="A4" sqref="A4"/>
    </sheetView>
  </sheetViews>
  <sheetFormatPr defaultColWidth="11" defaultRowHeight="15.6" x14ac:dyDescent="0.3"/>
  <sheetData>
    <row r="1" spans="1:1" x14ac:dyDescent="0.3">
      <c r="A1" s="14" t="s">
        <v>100</v>
      </c>
    </row>
    <row r="2" spans="1:1" x14ac:dyDescent="0.3">
      <c r="A2" t="s">
        <v>101</v>
      </c>
    </row>
    <row r="3" spans="1:1" x14ac:dyDescent="0.3">
      <c r="A3" t="s">
        <v>113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 </vt:lpstr>
      <vt:lpstr>Sheet1</vt:lpstr>
      <vt:lpstr>Continuum of Engagement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Hepburn</dc:creator>
  <cp:lastModifiedBy>u444229</cp:lastModifiedBy>
  <cp:lastPrinted>2021-03-04T15:08:44Z</cp:lastPrinted>
  <dcterms:created xsi:type="dcterms:W3CDTF">2019-09-26T11:48:25Z</dcterms:created>
  <dcterms:modified xsi:type="dcterms:W3CDTF">2021-03-22T12:42:18Z</dcterms:modified>
</cp:coreProperties>
</file>